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8" r:id="rId5"/>
  </sheets>
  <calcPr calcId="125725"/>
</workbook>
</file>

<file path=xl/sharedStrings.xml><?xml version="1.0" encoding="utf-8"?>
<sst xmlns="http://schemas.openxmlformats.org/spreadsheetml/2006/main" count="26" uniqueCount="18">
  <si>
    <t>Time (mins)</t>
  </si>
  <si>
    <t>Unprotected beam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</si>
  <si>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</si>
  <si>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</si>
  <si>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Displacements (mm)</t>
  </si>
  <si>
    <t>Fire</t>
  </si>
  <si>
    <t>Beam temperature</t>
  </si>
  <si>
    <t>Axial force</t>
  </si>
  <si>
    <t>Time (min)</t>
  </si>
  <si>
    <t>Beam 5 (N)</t>
  </si>
  <si>
    <t>Load = 20 N/mm</t>
  </si>
  <si>
    <t>Load = 40 N/mm</t>
  </si>
  <si>
    <t>Load 40 N/mm</t>
  </si>
  <si>
    <t>Load 20 N/mm</t>
  </si>
  <si>
    <t>Node 5</t>
  </si>
  <si>
    <t>Beam 5-Start (N)</t>
  </si>
  <si>
    <t>Figures</t>
  </si>
  <si>
    <t>at end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</si>
</sst>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12" applyNumberFormat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0" fillId="0" borderId="0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sz="1400"/>
              <a:t>SS_B2</a:t>
            </a:r>
            <a:r>
              <a:rPr lang="en-US" sz="1400"/>
              <a:t>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Temperature!$A$3:$A$37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</c:numCache>
            </c:numRef>
          </c:xVal>
          <c:yVal>
            <c:numRef>
              <c:f>Temperature!$C$3:$C$37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800</c:v>
                </c:pt>
                <c:pt idx="27">
                  <c:v>830</c:v>
                </c:pt>
                <c:pt idx="28">
                  <c:v>860</c:v>
                </c:pt>
                <c:pt idx="29">
                  <c:v>890</c:v>
                </c:pt>
                <c:pt idx="30">
                  <c:v>920</c:v>
                </c:pt>
                <c:pt idx="31">
                  <c:v>950</c:v>
                </c:pt>
                <c:pt idx="32">
                  <c:v>980</c:v>
                </c:pt>
                <c:pt idx="33">
                  <c:v>1010</c:v>
                </c:pt>
                <c:pt idx="34">
                  <c:v>1040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Temperature!$A$3:$A$37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</c:numCache>
            </c:numRef>
          </c:xVal>
          <c:yVal>
            <c:numRef>
              <c:f>Temperature!$B$3:$B$37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800</c:v>
                </c:pt>
                <c:pt idx="27">
                  <c:v>830</c:v>
                </c:pt>
                <c:pt idx="28">
                  <c:v>860</c:v>
                </c:pt>
                <c:pt idx="29">
                  <c:v>890</c:v>
                </c:pt>
                <c:pt idx="30">
                  <c:v>920</c:v>
                </c:pt>
                <c:pt idx="31">
                  <c:v>950</c:v>
                </c:pt>
                <c:pt idx="32">
                  <c:v>980</c:v>
                </c:pt>
                <c:pt idx="33">
                  <c:v>1010</c:v>
                </c:pt>
                <c:pt idx="34">
                  <c:v>1040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23392"/>
        <c:axId val="41738240"/>
      </c:scatterChart>
      <c:valAx>
        <c:axId val="417233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38240"/>
        <c:crosses val="autoZero"/>
        <c:crossBetween val="midCat"/>
      </c:valAx>
      <c:valAx>
        <c:axId val="41738240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23392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14"/>
          <c:h val="0.2474447948240345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78" l="0.25" r="0.25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SS_B2 </a:t>
            </a:r>
            <a:r>
              <a:rPr lang="en-US" altLang="en-US" sz="1400"/>
              <a:t>Displacements</a:t>
            </a:r>
          </a:p>
        </c:rich>
      </c:tx>
      <c:layout>
        <c:manualLayout>
          <c:xMode val="edge"/>
          <c:yMode val="edge"/>
          <c:x val="0.37680900900900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58110386416318E-2"/>
          <c:y val="0.2110253272623791"/>
          <c:w val="0.8796814346704519"/>
          <c:h val="0.71497154240182148"/>
        </c:manualLayout>
      </c:layout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Displacements!$A$4:$A$38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25.25</c:v>
                </c:pt>
                <c:pt idx="27">
                  <c:v>25.3125</c:v>
                </c:pt>
                <c:pt idx="28">
                  <c:v>25.375</c:v>
                </c:pt>
                <c:pt idx="29">
                  <c:v>25.37890625</c:v>
                </c:pt>
                <c:pt idx="30">
                  <c:v>25.3798828125</c:v>
                </c:pt>
                <c:pt idx="31">
                  <c:v>25.3799438476563</c:v>
                </c:pt>
                <c:pt idx="32">
                  <c:v>25.3800048828125</c:v>
                </c:pt>
                <c:pt idx="33">
                  <c:v>25.380020141601602</c:v>
                </c:pt>
                <c:pt idx="34">
                  <c:v>25.3800354003906</c:v>
                </c:pt>
              </c:numCache>
            </c:numRef>
          </c:xVal>
          <c:yVal>
            <c:numRef>
              <c:f>Displacements!$B$4:$B$38</c:f>
              <c:numCache>
                <c:formatCode>General</c:formatCode>
                <c:ptCount val="35"/>
                <c:pt idx="0">
                  <c:v>21.068387172966101</c:v>
                </c:pt>
                <c:pt idx="1">
                  <c:v>22.985390841540099</c:v>
                </c:pt>
                <c:pt idx="2">
                  <c:v>30.694802468056999</c:v>
                </c:pt>
                <c:pt idx="3">
                  <c:v>60.774509595174997</c:v>
                </c:pt>
                <c:pt idx="4">
                  <c:v>87.447801846640999</c:v>
                </c:pt>
                <c:pt idx="5">
                  <c:v>110.11170094101701</c:v>
                </c:pt>
                <c:pt idx="6">
                  <c:v>130.67048634927801</c:v>
                </c:pt>
                <c:pt idx="7">
                  <c:v>151.837196980366</c:v>
                </c:pt>
                <c:pt idx="8">
                  <c:v>175.18524293998601</c:v>
                </c:pt>
                <c:pt idx="9">
                  <c:v>198.28270752664801</c:v>
                </c:pt>
                <c:pt idx="10">
                  <c:v>220.95605731154799</c:v>
                </c:pt>
                <c:pt idx="11">
                  <c:v>242.49399393801099</c:v>
                </c:pt>
                <c:pt idx="12">
                  <c:v>263.26458331495098</c:v>
                </c:pt>
                <c:pt idx="13">
                  <c:v>284.86280028793402</c:v>
                </c:pt>
                <c:pt idx="14">
                  <c:v>308.03524932473402</c:v>
                </c:pt>
                <c:pt idx="15">
                  <c:v>331.72544900052401</c:v>
                </c:pt>
                <c:pt idx="16">
                  <c:v>353.729923670478</c:v>
                </c:pt>
                <c:pt idx="17">
                  <c:v>379.41195387684201</c:v>
                </c:pt>
                <c:pt idx="18">
                  <c:v>405.40765936086001</c:v>
                </c:pt>
                <c:pt idx="19">
                  <c:v>433.34539388029401</c:v>
                </c:pt>
                <c:pt idx="20">
                  <c:v>464.01597955936899</c:v>
                </c:pt>
                <c:pt idx="21">
                  <c:v>501.30496314905901</c:v>
                </c:pt>
                <c:pt idx="22">
                  <c:v>540.859975242573</c:v>
                </c:pt>
                <c:pt idx="23">
                  <c:v>588.41348937610098</c:v>
                </c:pt>
                <c:pt idx="24">
                  <c:v>629.78450054173595</c:v>
                </c:pt>
                <c:pt idx="25">
                  <c:v>671.58742086933501</c:v>
                </c:pt>
                <c:pt idx="26">
                  <c:v>683.06696465517598</c:v>
                </c:pt>
                <c:pt idx="27">
                  <c:v>686.05890137732297</c:v>
                </c:pt>
                <c:pt idx="28">
                  <c:v>689.266136494026</c:v>
                </c:pt>
                <c:pt idx="29">
                  <c:v>689.462501257128</c:v>
                </c:pt>
                <c:pt idx="30">
                  <c:v>689.51167521393995</c:v>
                </c:pt>
                <c:pt idx="31">
                  <c:v>689.51474968731304</c:v>
                </c:pt>
                <c:pt idx="32">
                  <c:v>689.51782429027196</c:v>
                </c:pt>
                <c:pt idx="33">
                  <c:v>689.51859296126099</c:v>
                </c:pt>
                <c:pt idx="34">
                  <c:v>689.51936164034998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/>
          </c:spPr>
          <c:marker>
            <c:symbol val="none"/>
          </c:marker>
          <c:xVal>
            <c:numRef>
              <c:f>Displacements!$D$4:$D$38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22.25</c:v>
                </c:pt>
                <c:pt idx="24">
                  <c:v>22.3125</c:v>
                </c:pt>
                <c:pt idx="25">
                  <c:v>22.375</c:v>
                </c:pt>
                <c:pt idx="26">
                  <c:v>22.625</c:v>
                </c:pt>
                <c:pt idx="27">
                  <c:v>22.6875</c:v>
                </c:pt>
                <c:pt idx="28">
                  <c:v>22.703125</c:v>
                </c:pt>
                <c:pt idx="29">
                  <c:v>22.765625</c:v>
                </c:pt>
                <c:pt idx="30">
                  <c:v>22.778124999999999</c:v>
                </c:pt>
                <c:pt idx="31">
                  <c:v>22.78125</c:v>
                </c:pt>
                <c:pt idx="32">
                  <c:v>22.784375000000001</c:v>
                </c:pt>
                <c:pt idx="33">
                  <c:v>22.787500000000001</c:v>
                </c:pt>
                <c:pt idx="34">
                  <c:v>22.788281250000001</c:v>
                </c:pt>
              </c:numCache>
            </c:numRef>
          </c:xVal>
          <c:yVal>
            <c:numRef>
              <c:f>Displacements!$E$4:$E$38</c:f>
              <c:numCache>
                <c:formatCode>General</c:formatCode>
                <c:ptCount val="35"/>
                <c:pt idx="0">
                  <c:v>41.692645704125802</c:v>
                </c:pt>
                <c:pt idx="1">
                  <c:v>52.620164430364198</c:v>
                </c:pt>
                <c:pt idx="2">
                  <c:v>85.582797388747807</c:v>
                </c:pt>
                <c:pt idx="3">
                  <c:v>130.888514526899</c:v>
                </c:pt>
                <c:pt idx="4">
                  <c:v>167.62101312113501</c:v>
                </c:pt>
                <c:pt idx="5">
                  <c:v>198.38108102318901</c:v>
                </c:pt>
                <c:pt idx="6">
                  <c:v>225.67358309623501</c:v>
                </c:pt>
                <c:pt idx="7">
                  <c:v>250.46724954190401</c:v>
                </c:pt>
                <c:pt idx="8">
                  <c:v>273.18494945611599</c:v>
                </c:pt>
                <c:pt idx="9">
                  <c:v>294.23364225609203</c:v>
                </c:pt>
                <c:pt idx="10">
                  <c:v>313.90549066652801</c:v>
                </c:pt>
                <c:pt idx="11">
                  <c:v>332.58364141030802</c:v>
                </c:pt>
                <c:pt idx="12">
                  <c:v>350.461710426693</c:v>
                </c:pt>
                <c:pt idx="13">
                  <c:v>370.65724425812499</c:v>
                </c:pt>
                <c:pt idx="14">
                  <c:v>395.68653796609499</c:v>
                </c:pt>
                <c:pt idx="15">
                  <c:v>420.73734575566499</c:v>
                </c:pt>
                <c:pt idx="16">
                  <c:v>447.05803481370799</c:v>
                </c:pt>
                <c:pt idx="17">
                  <c:v>477.65397472117701</c:v>
                </c:pt>
                <c:pt idx="18">
                  <c:v>510.09251939186998</c:v>
                </c:pt>
                <c:pt idx="19">
                  <c:v>546.89289439624804</c:v>
                </c:pt>
                <c:pt idx="20">
                  <c:v>584.52884256806101</c:v>
                </c:pt>
                <c:pt idx="21">
                  <c:v>627.52989904898595</c:v>
                </c:pt>
                <c:pt idx="22">
                  <c:v>682.67366585113905</c:v>
                </c:pt>
                <c:pt idx="23">
                  <c:v>699.88866822727095</c:v>
                </c:pt>
                <c:pt idx="24">
                  <c:v>704.43719536721096</c:v>
                </c:pt>
                <c:pt idx="25">
                  <c:v>709.54888083209596</c:v>
                </c:pt>
                <c:pt idx="26">
                  <c:v>731.48940248192901</c:v>
                </c:pt>
                <c:pt idx="27">
                  <c:v>736.62210874584503</c:v>
                </c:pt>
                <c:pt idx="28">
                  <c:v>738.06598533794102</c:v>
                </c:pt>
                <c:pt idx="29">
                  <c:v>743.31684786392896</c:v>
                </c:pt>
                <c:pt idx="30">
                  <c:v>743.93705954593395</c:v>
                </c:pt>
                <c:pt idx="31">
                  <c:v>744.09279464769998</c:v>
                </c:pt>
                <c:pt idx="32">
                  <c:v>744.248779121648</c:v>
                </c:pt>
                <c:pt idx="33">
                  <c:v>744.40501292212696</c:v>
                </c:pt>
                <c:pt idx="34">
                  <c:v>744.444110409941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62528"/>
        <c:axId val="44264448"/>
      </c:scatterChart>
      <c:valAx>
        <c:axId val="442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4264448"/>
        <c:crosses val="autoZero"/>
        <c:crossBetween val="midCat"/>
      </c:valAx>
      <c:valAx>
        <c:axId val="4426444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42625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8"/>
          <c:w val="0.2432546546546546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SS_B2</a:t>
            </a:r>
            <a:r>
              <a:rPr lang="en-US" altLang="en-US" sz="1400"/>
              <a:t> Axial force at central-node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3994"/>
          <c:y val="0.16070611491986311"/>
          <c:w val="0.83697521474588699"/>
          <c:h val="0.78985518171621139"/>
        </c:manualLayout>
      </c:layout>
      <c:scatterChart>
        <c:scatterStyle val="smoothMarker"/>
        <c:varyColors val="0"/>
        <c:ser>
          <c:idx val="0"/>
          <c:order val="0"/>
          <c:tx>
            <c:v>N - 20 N/mm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'Axial force'!$A$4:$A$39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25.25</c:v>
                </c:pt>
                <c:pt idx="27">
                  <c:v>25.3125</c:v>
                </c:pt>
                <c:pt idx="28">
                  <c:v>25.375</c:v>
                </c:pt>
                <c:pt idx="29">
                  <c:v>25.37890625</c:v>
                </c:pt>
                <c:pt idx="30">
                  <c:v>25.3798828125</c:v>
                </c:pt>
                <c:pt idx="31">
                  <c:v>25.3799438476563</c:v>
                </c:pt>
                <c:pt idx="32">
                  <c:v>25.3800048828125</c:v>
                </c:pt>
                <c:pt idx="33">
                  <c:v>25.380020141601602</c:v>
                </c:pt>
                <c:pt idx="34">
                  <c:v>25.3800354003906</c:v>
                </c:pt>
                <c:pt idx="35">
                  <c:v>25.380035410390601</c:v>
                </c:pt>
              </c:numCache>
            </c:numRef>
          </c:xVal>
          <c:yVal>
            <c:numRef>
              <c:f>'Axial force'!$B$4:$B$39</c:f>
              <c:numCache>
                <c:formatCode>General</c:formatCode>
                <c:ptCount val="36"/>
                <c:pt idx="0">
                  <c:v>30391.010116887501</c:v>
                </c:pt>
                <c:pt idx="1">
                  <c:v>-618699.68924987304</c:v>
                </c:pt>
                <c:pt idx="2">
                  <c:v>-1166415.4517413401</c:v>
                </c:pt>
                <c:pt idx="3">
                  <c:v>-1114784.1166177201</c:v>
                </c:pt>
                <c:pt idx="4">
                  <c:v>-998640.10859806102</c:v>
                </c:pt>
                <c:pt idx="5">
                  <c:v>-915729.85516803002</c:v>
                </c:pt>
                <c:pt idx="6">
                  <c:v>-851732.48505746701</c:v>
                </c:pt>
                <c:pt idx="7">
                  <c:v>-793462.16798878904</c:v>
                </c:pt>
                <c:pt idx="8">
                  <c:v>-735083.46172153903</c:v>
                </c:pt>
                <c:pt idx="9">
                  <c:v>-682830.00636898796</c:v>
                </c:pt>
                <c:pt idx="10">
                  <c:v>-636383.86797577795</c:v>
                </c:pt>
                <c:pt idx="11">
                  <c:v>-596601.43670473597</c:v>
                </c:pt>
                <c:pt idx="12">
                  <c:v>-561771.41772750602</c:v>
                </c:pt>
                <c:pt idx="13">
                  <c:v>-513919.29772054899</c:v>
                </c:pt>
                <c:pt idx="14">
                  <c:v>-435772.88416256401</c:v>
                </c:pt>
                <c:pt idx="15">
                  <c:v>-361640.75911985099</c:v>
                </c:pt>
                <c:pt idx="16">
                  <c:v>-293955.97951391299</c:v>
                </c:pt>
                <c:pt idx="17">
                  <c:v>-200409.54169974101</c:v>
                </c:pt>
                <c:pt idx="18">
                  <c:v>-114258.769736348</c:v>
                </c:pt>
                <c:pt idx="19">
                  <c:v>-33435.139169196998</c:v>
                </c:pt>
                <c:pt idx="20">
                  <c:v>30280.413227909099</c:v>
                </c:pt>
                <c:pt idx="21">
                  <c:v>94701.674810998797</c:v>
                </c:pt>
                <c:pt idx="22">
                  <c:v>148319.662162491</c:v>
                </c:pt>
                <c:pt idx="23">
                  <c:v>186125.07670311301</c:v>
                </c:pt>
                <c:pt idx="24">
                  <c:v>199312.51519720201</c:v>
                </c:pt>
                <c:pt idx="25">
                  <c:v>212888.36724346201</c:v>
                </c:pt>
                <c:pt idx="26">
                  <c:v>215121.59700251199</c:v>
                </c:pt>
                <c:pt idx="27">
                  <c:v>215684.348975159</c:v>
                </c:pt>
                <c:pt idx="28">
                  <c:v>215975.53374886801</c:v>
                </c:pt>
                <c:pt idx="29">
                  <c:v>216005.557926757</c:v>
                </c:pt>
                <c:pt idx="30">
                  <c:v>216013.01588742901</c:v>
                </c:pt>
                <c:pt idx="31">
                  <c:v>216013.48137055701</c:v>
                </c:pt>
                <c:pt idx="32">
                  <c:v>216013.94677843901</c:v>
                </c:pt>
                <c:pt idx="33">
                  <c:v>216014.063118652</c:v>
                </c:pt>
                <c:pt idx="34">
                  <c:v>216014.179454161</c:v>
                </c:pt>
                <c:pt idx="35">
                  <c:v>216014.17953040201</c:v>
                </c:pt>
              </c:numCache>
            </c:numRef>
          </c:yVal>
          <c:smooth val="1"/>
        </c:ser>
        <c:ser>
          <c:idx val="1"/>
          <c:order val="1"/>
          <c:tx>
            <c:v>N - 40 N/mm</c:v>
          </c:tx>
          <c:spPr>
            <a:ln w="15875"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'Axial force'!$C$4:$C$38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22.25</c:v>
                </c:pt>
                <c:pt idx="24">
                  <c:v>22.3125</c:v>
                </c:pt>
                <c:pt idx="25">
                  <c:v>22.375</c:v>
                </c:pt>
                <c:pt idx="26">
                  <c:v>22.625</c:v>
                </c:pt>
                <c:pt idx="27">
                  <c:v>22.6875</c:v>
                </c:pt>
                <c:pt idx="28">
                  <c:v>22.703125</c:v>
                </c:pt>
                <c:pt idx="29">
                  <c:v>22.765625</c:v>
                </c:pt>
                <c:pt idx="30">
                  <c:v>22.778124999999999</c:v>
                </c:pt>
                <c:pt idx="31">
                  <c:v>22.78125</c:v>
                </c:pt>
                <c:pt idx="32">
                  <c:v>22.784375000000001</c:v>
                </c:pt>
                <c:pt idx="33">
                  <c:v>22.787500000000001</c:v>
                </c:pt>
                <c:pt idx="34">
                  <c:v>22.788281250000001</c:v>
                </c:pt>
              </c:numCache>
            </c:numRef>
          </c:xVal>
          <c:yVal>
            <c:numRef>
              <c:f>'Axial force'!$D$4:$D$38</c:f>
              <c:numCache>
                <c:formatCode>General</c:formatCode>
                <c:ptCount val="35"/>
                <c:pt idx="0">
                  <c:v>118528.15948045001</c:v>
                </c:pt>
                <c:pt idx="1">
                  <c:v>-318790.04822936899</c:v>
                </c:pt>
                <c:pt idx="2">
                  <c:v>-360575.08713665098</c:v>
                </c:pt>
                <c:pt idx="3">
                  <c:v>-280173.04527819599</c:v>
                </c:pt>
                <c:pt idx="4">
                  <c:v>-220734.91928759901</c:v>
                </c:pt>
                <c:pt idx="5">
                  <c:v>-182539.23244182201</c:v>
                </c:pt>
                <c:pt idx="6">
                  <c:v>-155935.79811004701</c:v>
                </c:pt>
                <c:pt idx="7">
                  <c:v>-135921.41312527101</c:v>
                </c:pt>
                <c:pt idx="8">
                  <c:v>-120835.345793261</c:v>
                </c:pt>
                <c:pt idx="9">
                  <c:v>-109071.502749572</c:v>
                </c:pt>
                <c:pt idx="10">
                  <c:v>-99729.287259244593</c:v>
                </c:pt>
                <c:pt idx="11">
                  <c:v>-92217.694182372405</c:v>
                </c:pt>
                <c:pt idx="12">
                  <c:v>-86083.547173499101</c:v>
                </c:pt>
                <c:pt idx="13">
                  <c:v>-64731.295803192203</c:v>
                </c:pt>
                <c:pt idx="14">
                  <c:v>-11104.2202499664</c:v>
                </c:pt>
                <c:pt idx="15">
                  <c:v>40595.018477199301</c:v>
                </c:pt>
                <c:pt idx="16">
                  <c:v>91515.290823176096</c:v>
                </c:pt>
                <c:pt idx="17">
                  <c:v>168128.51120957499</c:v>
                </c:pt>
                <c:pt idx="18">
                  <c:v>246419.92452165199</c:v>
                </c:pt>
                <c:pt idx="19">
                  <c:v>322464.51489514799</c:v>
                </c:pt>
                <c:pt idx="20">
                  <c:v>369147.70813307702</c:v>
                </c:pt>
                <c:pt idx="21">
                  <c:v>401016.45482846297</c:v>
                </c:pt>
                <c:pt idx="22">
                  <c:v>416208.53910963098</c:v>
                </c:pt>
                <c:pt idx="23">
                  <c:v>416248.90269436297</c:v>
                </c:pt>
                <c:pt idx="24">
                  <c:v>415850.95547079301</c:v>
                </c:pt>
                <c:pt idx="25">
                  <c:v>415392.39464148303</c:v>
                </c:pt>
                <c:pt idx="26">
                  <c:v>411167.76303610997</c:v>
                </c:pt>
                <c:pt idx="27">
                  <c:v>409782.050701809</c:v>
                </c:pt>
                <c:pt idx="28">
                  <c:v>409561.92573419801</c:v>
                </c:pt>
                <c:pt idx="29">
                  <c:v>407614.79195202101</c:v>
                </c:pt>
                <c:pt idx="30">
                  <c:v>407444.03391552699</c:v>
                </c:pt>
                <c:pt idx="31">
                  <c:v>407401.24031143298</c:v>
                </c:pt>
                <c:pt idx="32">
                  <c:v>407358.27910242399</c:v>
                </c:pt>
                <c:pt idx="33">
                  <c:v>407315.146048436</c:v>
                </c:pt>
                <c:pt idx="34">
                  <c:v>407304.335840174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7344"/>
        <c:axId val="45099264"/>
      </c:scatterChart>
      <c:valAx>
        <c:axId val="4509734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8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099264"/>
        <c:crosses val="autoZero"/>
        <c:crossBetween val="midCat"/>
      </c:valAx>
      <c:valAx>
        <c:axId val="4509926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6266201773667877E-4"/>
              <c:y val="0.337214582252205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097344"/>
        <c:crosses val="autoZero"/>
        <c:crossBetween val="midCat"/>
        <c:majorUnit val="200000"/>
      </c:valAx>
    </c:plotArea>
    <c:legend>
      <c:legendPos val="r"/>
      <c:layout>
        <c:manualLayout>
          <c:xMode val="edge"/>
          <c:yMode val="edge"/>
          <c:x val="0.67707557037823163"/>
          <c:y val="0.3309606901920088"/>
          <c:w val="0.21896020616993878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25" r="0.25" t="0.75000000000000178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SS_B2 </a:t>
            </a:r>
            <a:r>
              <a:rPr lang="en-US" altLang="en-US" sz="1400"/>
              <a:t>Displacements</a:t>
            </a:r>
          </a:p>
        </c:rich>
      </c:tx>
      <c:layout>
        <c:manualLayout>
          <c:xMode val="edge"/>
          <c:yMode val="edge"/>
          <c:x val="0.37680900900900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58110386416318E-2"/>
          <c:y val="0.2110253272623791"/>
          <c:w val="0.8796814346704519"/>
          <c:h val="0.71497154240182148"/>
        </c:manualLayout>
      </c:layout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Displacements!$C$4:$C$38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777.5</c:v>
                </c:pt>
                <c:pt idx="27">
                  <c:v>779.375</c:v>
                </c:pt>
                <c:pt idx="28">
                  <c:v>781.25</c:v>
                </c:pt>
                <c:pt idx="29">
                  <c:v>781.3671875</c:v>
                </c:pt>
                <c:pt idx="30">
                  <c:v>781.396484375</c:v>
                </c:pt>
                <c:pt idx="31">
                  <c:v>781.39831542968795</c:v>
                </c:pt>
                <c:pt idx="32">
                  <c:v>781.400146484375</c:v>
                </c:pt>
                <c:pt idx="33">
                  <c:v>781.40060424804699</c:v>
                </c:pt>
                <c:pt idx="34">
                  <c:v>781.40106201171898</c:v>
                </c:pt>
              </c:numCache>
            </c:numRef>
          </c:xVal>
          <c:yVal>
            <c:numRef>
              <c:f>Displacements!$B$4:$B$38</c:f>
              <c:numCache>
                <c:formatCode>General</c:formatCode>
                <c:ptCount val="35"/>
                <c:pt idx="0">
                  <c:v>21.068387172966101</c:v>
                </c:pt>
                <c:pt idx="1">
                  <c:v>22.985390841540099</c:v>
                </c:pt>
                <c:pt idx="2">
                  <c:v>30.694802468056999</c:v>
                </c:pt>
                <c:pt idx="3">
                  <c:v>60.774509595174997</c:v>
                </c:pt>
                <c:pt idx="4">
                  <c:v>87.447801846640999</c:v>
                </c:pt>
                <c:pt idx="5">
                  <c:v>110.11170094101701</c:v>
                </c:pt>
                <c:pt idx="6">
                  <c:v>130.67048634927801</c:v>
                </c:pt>
                <c:pt idx="7">
                  <c:v>151.837196980366</c:v>
                </c:pt>
                <c:pt idx="8">
                  <c:v>175.18524293998601</c:v>
                </c:pt>
                <c:pt idx="9">
                  <c:v>198.28270752664801</c:v>
                </c:pt>
                <c:pt idx="10">
                  <c:v>220.95605731154799</c:v>
                </c:pt>
                <c:pt idx="11">
                  <c:v>242.49399393801099</c:v>
                </c:pt>
                <c:pt idx="12">
                  <c:v>263.26458331495098</c:v>
                </c:pt>
                <c:pt idx="13">
                  <c:v>284.86280028793402</c:v>
                </c:pt>
                <c:pt idx="14">
                  <c:v>308.03524932473402</c:v>
                </c:pt>
                <c:pt idx="15">
                  <c:v>331.72544900052401</c:v>
                </c:pt>
                <c:pt idx="16">
                  <c:v>353.729923670478</c:v>
                </c:pt>
                <c:pt idx="17">
                  <c:v>379.41195387684201</c:v>
                </c:pt>
                <c:pt idx="18">
                  <c:v>405.40765936086001</c:v>
                </c:pt>
                <c:pt idx="19">
                  <c:v>433.34539388029401</c:v>
                </c:pt>
                <c:pt idx="20">
                  <c:v>464.01597955936899</c:v>
                </c:pt>
                <c:pt idx="21">
                  <c:v>501.30496314905901</c:v>
                </c:pt>
                <c:pt idx="22">
                  <c:v>540.859975242573</c:v>
                </c:pt>
                <c:pt idx="23">
                  <c:v>588.41348937610098</c:v>
                </c:pt>
                <c:pt idx="24">
                  <c:v>629.78450054173595</c:v>
                </c:pt>
                <c:pt idx="25">
                  <c:v>671.58742086933501</c:v>
                </c:pt>
                <c:pt idx="26">
                  <c:v>683.06696465517598</c:v>
                </c:pt>
                <c:pt idx="27">
                  <c:v>686.05890137732297</c:v>
                </c:pt>
                <c:pt idx="28">
                  <c:v>689.266136494026</c:v>
                </c:pt>
                <c:pt idx="29">
                  <c:v>689.462501257128</c:v>
                </c:pt>
                <c:pt idx="30">
                  <c:v>689.51167521393995</c:v>
                </c:pt>
                <c:pt idx="31">
                  <c:v>689.51474968731304</c:v>
                </c:pt>
                <c:pt idx="32">
                  <c:v>689.51782429027196</c:v>
                </c:pt>
                <c:pt idx="33">
                  <c:v>689.51859296126099</c:v>
                </c:pt>
                <c:pt idx="34">
                  <c:v>689.51936164034998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/>
          </c:spPr>
          <c:marker>
            <c:symbol val="none"/>
          </c:marker>
          <c:xVal>
            <c:numRef>
              <c:f>Displacements!$F$4:$F$38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687.5</c:v>
                </c:pt>
                <c:pt idx="24">
                  <c:v>689.375</c:v>
                </c:pt>
                <c:pt idx="25">
                  <c:v>691.25</c:v>
                </c:pt>
                <c:pt idx="26">
                  <c:v>698.75</c:v>
                </c:pt>
                <c:pt idx="27">
                  <c:v>700.625</c:v>
                </c:pt>
                <c:pt idx="28">
                  <c:v>701.09375</c:v>
                </c:pt>
                <c:pt idx="29">
                  <c:v>702.96875</c:v>
                </c:pt>
                <c:pt idx="30">
                  <c:v>703.34375</c:v>
                </c:pt>
                <c:pt idx="31">
                  <c:v>703.4375</c:v>
                </c:pt>
                <c:pt idx="32">
                  <c:v>703.53125</c:v>
                </c:pt>
                <c:pt idx="33">
                  <c:v>703.625</c:v>
                </c:pt>
                <c:pt idx="34">
                  <c:v>703.6484375</c:v>
                </c:pt>
              </c:numCache>
            </c:numRef>
          </c:xVal>
          <c:yVal>
            <c:numRef>
              <c:f>Displacements!$E$4:$E$38</c:f>
              <c:numCache>
                <c:formatCode>General</c:formatCode>
                <c:ptCount val="35"/>
                <c:pt idx="0">
                  <c:v>41.692645704125802</c:v>
                </c:pt>
                <c:pt idx="1">
                  <c:v>52.620164430364198</c:v>
                </c:pt>
                <c:pt idx="2">
                  <c:v>85.582797388747807</c:v>
                </c:pt>
                <c:pt idx="3">
                  <c:v>130.888514526899</c:v>
                </c:pt>
                <c:pt idx="4">
                  <c:v>167.62101312113501</c:v>
                </c:pt>
                <c:pt idx="5">
                  <c:v>198.38108102318901</c:v>
                </c:pt>
                <c:pt idx="6">
                  <c:v>225.67358309623501</c:v>
                </c:pt>
                <c:pt idx="7">
                  <c:v>250.46724954190401</c:v>
                </c:pt>
                <c:pt idx="8">
                  <c:v>273.18494945611599</c:v>
                </c:pt>
                <c:pt idx="9">
                  <c:v>294.23364225609203</c:v>
                </c:pt>
                <c:pt idx="10">
                  <c:v>313.90549066652801</c:v>
                </c:pt>
                <c:pt idx="11">
                  <c:v>332.58364141030802</c:v>
                </c:pt>
                <c:pt idx="12">
                  <c:v>350.461710426693</c:v>
                </c:pt>
                <c:pt idx="13">
                  <c:v>370.65724425812499</c:v>
                </c:pt>
                <c:pt idx="14">
                  <c:v>395.68653796609499</c:v>
                </c:pt>
                <c:pt idx="15">
                  <c:v>420.73734575566499</c:v>
                </c:pt>
                <c:pt idx="16">
                  <c:v>447.05803481370799</c:v>
                </c:pt>
                <c:pt idx="17">
                  <c:v>477.65397472117701</c:v>
                </c:pt>
                <c:pt idx="18">
                  <c:v>510.09251939186998</c:v>
                </c:pt>
                <c:pt idx="19">
                  <c:v>546.89289439624804</c:v>
                </c:pt>
                <c:pt idx="20">
                  <c:v>584.52884256806101</c:v>
                </c:pt>
                <c:pt idx="21">
                  <c:v>627.52989904898595</c:v>
                </c:pt>
                <c:pt idx="22">
                  <c:v>682.67366585113905</c:v>
                </c:pt>
                <c:pt idx="23">
                  <c:v>699.88866822727095</c:v>
                </c:pt>
                <c:pt idx="24">
                  <c:v>704.43719536721096</c:v>
                </c:pt>
                <c:pt idx="25">
                  <c:v>709.54888083209596</c:v>
                </c:pt>
                <c:pt idx="26">
                  <c:v>731.48940248192901</c:v>
                </c:pt>
                <c:pt idx="27">
                  <c:v>736.62210874584503</c:v>
                </c:pt>
                <c:pt idx="28">
                  <c:v>738.06598533794102</c:v>
                </c:pt>
                <c:pt idx="29">
                  <c:v>743.31684786392896</c:v>
                </c:pt>
                <c:pt idx="30">
                  <c:v>743.93705954593395</c:v>
                </c:pt>
                <c:pt idx="31">
                  <c:v>744.09279464769998</c:v>
                </c:pt>
                <c:pt idx="32">
                  <c:v>744.248779121648</c:v>
                </c:pt>
                <c:pt idx="33">
                  <c:v>744.40501292212696</c:v>
                </c:pt>
                <c:pt idx="34">
                  <c:v>744.444110409941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57184"/>
        <c:axId val="100467840"/>
      </c:scatterChart>
      <c:valAx>
        <c:axId val="98957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 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100467840"/>
        <c:crosses val="autoZero"/>
        <c:crossBetween val="midCat"/>
      </c:valAx>
      <c:valAx>
        <c:axId val="10046784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989571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8"/>
          <c:w val="0.2432546546546546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48350</xdr:rowOff>
    </xdr:from>
    <xdr:to>
      <xdr:col>11</xdr:col>
      <xdr:colOff>38100</xdr:colOff>
      <xdr:row>35</xdr:row>
      <xdr:rowOff>133350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36</xdr:row>
      <xdr:rowOff>133350</xdr:rowOff>
    </xdr:from>
    <xdr:to>
      <xdr:col>10</xdr:col>
      <xdr:colOff>595750</xdr:colOff>
      <xdr:row>52</xdr:row>
      <xdr:rowOff>168550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23</xdr:col>
      <xdr:colOff>561975</xdr:colOff>
      <xdr:row>35</xdr:row>
      <xdr:rowOff>85000</xdr:rowOff>
    </xdr:to>
    <xdr:graphicFrame macro="">
      <xdr:nvGraphicFramePr>
        <xdr:cNvPr id="9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11</xdr:col>
      <xdr:colOff>423108</xdr:colOff>
      <xdr:row>28</xdr:row>
      <xdr:rowOff>101937</xdr:rowOff>
    </xdr:to>
    <xdr:pic>
      <xdr:nvPicPr>
        <xdr:cNvPr id="6" name="Slika 5" descr="20pom_pin_pin.e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7128708" cy="5340687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0</xdr:row>
      <xdr:rowOff>133350</xdr:rowOff>
    </xdr:from>
    <xdr:to>
      <xdr:col>23</xdr:col>
      <xdr:colOff>489783</xdr:colOff>
      <xdr:row>28</xdr:row>
      <xdr:rowOff>140037</xdr:rowOff>
    </xdr:to>
    <xdr:pic>
      <xdr:nvPicPr>
        <xdr:cNvPr id="7" name="Slika 6" descr="40pom_pin_pin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81875" y="133350"/>
          <a:ext cx="7128708" cy="5340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</xdr:row>
      <xdr:rowOff>66675</xdr:rowOff>
    </xdr:from>
    <xdr:to>
      <xdr:col>15</xdr:col>
      <xdr:colOff>594558</xdr:colOff>
      <xdr:row>30</xdr:row>
      <xdr:rowOff>73362</xdr:rowOff>
    </xdr:to>
    <xdr:pic>
      <xdr:nvPicPr>
        <xdr:cNvPr id="4" name="Slika 3" descr="20NX_pin_pin.e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7125" y="447675"/>
          <a:ext cx="7128708" cy="5340687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133350</xdr:colOff>
      <xdr:row>1</xdr:row>
      <xdr:rowOff>180975</xdr:rowOff>
    </xdr:from>
    <xdr:to>
      <xdr:col>27</xdr:col>
      <xdr:colOff>556458</xdr:colOff>
      <xdr:row>29</xdr:row>
      <xdr:rowOff>187662</xdr:rowOff>
    </xdr:to>
    <xdr:pic>
      <xdr:nvPicPr>
        <xdr:cNvPr id="5" name="Slika 4" descr="40NX_pin_pin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4225" y="371475"/>
          <a:ext cx="7128708" cy="534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6" zoomScaleNormal="100" zoomScalePageLayoutView="50" workbookViewId="0">
      <selection activeCell="Q43" sqref="Q43"/>
    </sheetView>
  </sheetViews>
  <sheetFormatPr defaultRowHeight="15" x14ac:dyDescent="0.2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Q31"/>
  <sheetViews>
    <sheetView workbookViewId="0">
      <selection activeCell="R34" sqref="R34"/>
    </sheetView>
  </sheetViews>
  <sheetFormatPr defaultRowHeight="15" x14ac:dyDescent="0.25"/>
  <sheetData>
    <row r="30" spans="1:17" x14ac:dyDescent="0.25">
      <c r="E30" t="s">
        <v>10</v>
      </c>
      <c r="Q30" t="s">
        <v>11</v>
      </c>
    </row>
    <row r="31" spans="1:17" x14ac:dyDescent="0.25">
      <c r="A31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F44" sqref="F44"/>
    </sheetView>
  </sheetViews>
  <sheetFormatPr defaultRowHeight="15" x14ac:dyDescent="0.25"/>
  <cols>
    <col min="1" max="1" width="10.85546875" bestFit="1" customWidth="1"/>
    <col min="2" max="2" width="17" bestFit="1" customWidth="1"/>
  </cols>
  <sheetData>
    <row r="1" spans="1:3" ht="15.75" thickTop="1" x14ac:dyDescent="0.25">
      <c r="A1" s="7" t="s">
        <v>2</v>
      </c>
      <c r="B1" s="8"/>
      <c r="C1" s="9"/>
    </row>
    <row r="2" spans="1:3" x14ac:dyDescent="0.25">
      <c r="A2" s="3" t="s">
        <v>0</v>
      </c>
      <c r="B2" s="4" t="s">
        <v>1</v>
      </c>
      <c r="C2" s="5" t="s">
        <v>5</v>
      </c>
    </row>
    <row r="3" spans="1:3" x14ac:dyDescent="0.25">
      <c r="A3" s="2">
        <v>0</v>
      </c>
      <c r="B3" s="1">
        <v>20</v>
      </c>
      <c r="C3" s="1">
        <v>20</v>
      </c>
    </row>
    <row r="4" spans="1:3" x14ac:dyDescent="0.25">
      <c r="A4" s="2">
        <v>1</v>
      </c>
      <c r="B4" s="1">
        <v>50</v>
      </c>
      <c r="C4" s="1">
        <v>50</v>
      </c>
    </row>
    <row r="5" spans="1:3" x14ac:dyDescent="0.25">
      <c r="A5" s="2">
        <v>2</v>
      </c>
      <c r="B5" s="1">
        <v>80</v>
      </c>
      <c r="C5" s="1">
        <v>80</v>
      </c>
    </row>
    <row r="6" spans="1:3" x14ac:dyDescent="0.25">
      <c r="A6" s="2">
        <v>3</v>
      </c>
      <c r="B6" s="1">
        <v>110</v>
      </c>
      <c r="C6" s="1">
        <v>110</v>
      </c>
    </row>
    <row r="7" spans="1:3" x14ac:dyDescent="0.25">
      <c r="A7" s="2">
        <v>4</v>
      </c>
      <c r="B7" s="1">
        <v>140</v>
      </c>
      <c r="C7" s="1">
        <v>140</v>
      </c>
    </row>
    <row r="8" spans="1:3" x14ac:dyDescent="0.25">
      <c r="A8" s="2">
        <v>5</v>
      </c>
      <c r="B8" s="1">
        <v>170</v>
      </c>
      <c r="C8" s="1">
        <v>170</v>
      </c>
    </row>
    <row r="9" spans="1:3" x14ac:dyDescent="0.25">
      <c r="A9" s="2">
        <v>6</v>
      </c>
      <c r="B9" s="1">
        <v>200</v>
      </c>
      <c r="C9" s="1">
        <v>200</v>
      </c>
    </row>
    <row r="10" spans="1:3" x14ac:dyDescent="0.25">
      <c r="A10" s="2">
        <v>7</v>
      </c>
      <c r="B10" s="1">
        <v>230</v>
      </c>
      <c r="C10" s="1">
        <v>230</v>
      </c>
    </row>
    <row r="11" spans="1:3" x14ac:dyDescent="0.25">
      <c r="A11" s="2">
        <v>8</v>
      </c>
      <c r="B11" s="1">
        <v>260</v>
      </c>
      <c r="C11" s="1">
        <v>260</v>
      </c>
    </row>
    <row r="12" spans="1:3" x14ac:dyDescent="0.25">
      <c r="A12" s="2">
        <v>9</v>
      </c>
      <c r="B12" s="1">
        <v>290</v>
      </c>
      <c r="C12" s="1">
        <v>290</v>
      </c>
    </row>
    <row r="13" spans="1:3" x14ac:dyDescent="0.25">
      <c r="A13" s="2">
        <v>10</v>
      </c>
      <c r="B13" s="1">
        <v>320</v>
      </c>
      <c r="C13" s="1">
        <v>320</v>
      </c>
    </row>
    <row r="14" spans="1:3" x14ac:dyDescent="0.25">
      <c r="A14" s="2">
        <v>11</v>
      </c>
      <c r="B14" s="1">
        <v>350</v>
      </c>
      <c r="C14" s="1">
        <v>350</v>
      </c>
    </row>
    <row r="15" spans="1:3" x14ac:dyDescent="0.25">
      <c r="A15" s="2">
        <v>12</v>
      </c>
      <c r="B15" s="1">
        <v>380</v>
      </c>
      <c r="C15" s="1">
        <v>380</v>
      </c>
    </row>
    <row r="16" spans="1:3" x14ac:dyDescent="0.25">
      <c r="A16" s="2">
        <v>13</v>
      </c>
      <c r="B16" s="1">
        <v>410</v>
      </c>
      <c r="C16" s="1">
        <v>410</v>
      </c>
    </row>
    <row r="17" spans="1:3" x14ac:dyDescent="0.25">
      <c r="A17" s="2">
        <v>14</v>
      </c>
      <c r="B17" s="1">
        <v>440</v>
      </c>
      <c r="C17" s="1">
        <v>440</v>
      </c>
    </row>
    <row r="18" spans="1:3" x14ac:dyDescent="0.25">
      <c r="A18" s="2">
        <v>15</v>
      </c>
      <c r="B18" s="1">
        <v>470</v>
      </c>
      <c r="C18" s="1">
        <v>470</v>
      </c>
    </row>
    <row r="19" spans="1:3" x14ac:dyDescent="0.25">
      <c r="A19" s="2">
        <v>16</v>
      </c>
      <c r="B19" s="1">
        <v>500</v>
      </c>
      <c r="C19" s="1">
        <v>500</v>
      </c>
    </row>
    <row r="20" spans="1:3" x14ac:dyDescent="0.25">
      <c r="A20" s="2">
        <v>17</v>
      </c>
      <c r="B20" s="1">
        <v>530</v>
      </c>
      <c r="C20" s="1">
        <v>530</v>
      </c>
    </row>
    <row r="21" spans="1:3" x14ac:dyDescent="0.25">
      <c r="A21" s="2">
        <v>18</v>
      </c>
      <c r="B21" s="1">
        <v>560</v>
      </c>
      <c r="C21" s="1">
        <v>560</v>
      </c>
    </row>
    <row r="22" spans="1:3" x14ac:dyDescent="0.25">
      <c r="A22" s="2">
        <v>19</v>
      </c>
      <c r="B22" s="1">
        <v>590</v>
      </c>
      <c r="C22" s="1">
        <v>590</v>
      </c>
    </row>
    <row r="23" spans="1:3" x14ac:dyDescent="0.25">
      <c r="A23" s="2">
        <v>20</v>
      </c>
      <c r="B23" s="1">
        <v>620</v>
      </c>
      <c r="C23" s="1">
        <v>620</v>
      </c>
    </row>
    <row r="24" spans="1:3" x14ac:dyDescent="0.25">
      <c r="A24" s="2">
        <v>21</v>
      </c>
      <c r="B24" s="1">
        <v>650</v>
      </c>
      <c r="C24" s="1">
        <v>650</v>
      </c>
    </row>
    <row r="25" spans="1:3" x14ac:dyDescent="0.25">
      <c r="A25" s="2">
        <v>22</v>
      </c>
      <c r="B25" s="1">
        <v>680</v>
      </c>
      <c r="C25" s="1">
        <v>680</v>
      </c>
    </row>
    <row r="26" spans="1:3" x14ac:dyDescent="0.25">
      <c r="A26" s="2">
        <v>23</v>
      </c>
      <c r="B26" s="1">
        <v>710</v>
      </c>
      <c r="C26" s="1">
        <v>710</v>
      </c>
    </row>
    <row r="27" spans="1:3" x14ac:dyDescent="0.25">
      <c r="A27" s="2">
        <v>24</v>
      </c>
      <c r="B27" s="1">
        <v>740</v>
      </c>
      <c r="C27" s="1">
        <v>740</v>
      </c>
    </row>
    <row r="28" spans="1:3" x14ac:dyDescent="0.25">
      <c r="A28" s="2">
        <v>25</v>
      </c>
      <c r="B28" s="1">
        <v>770</v>
      </c>
      <c r="C28" s="1">
        <v>770</v>
      </c>
    </row>
    <row r="29" spans="1:3" x14ac:dyDescent="0.25">
      <c r="A29" s="2">
        <v>26</v>
      </c>
      <c r="B29" s="1">
        <v>800</v>
      </c>
      <c r="C29" s="1">
        <v>800</v>
      </c>
    </row>
    <row r="30" spans="1:3" x14ac:dyDescent="0.25">
      <c r="A30" s="2">
        <v>27</v>
      </c>
      <c r="B30" s="1">
        <v>830</v>
      </c>
      <c r="C30" s="1">
        <v>830</v>
      </c>
    </row>
    <row r="31" spans="1:3" x14ac:dyDescent="0.25">
      <c r="A31" s="2">
        <v>28</v>
      </c>
      <c r="B31" s="1">
        <v>860</v>
      </c>
      <c r="C31" s="1">
        <v>860</v>
      </c>
    </row>
    <row r="32" spans="1:3" x14ac:dyDescent="0.25">
      <c r="A32" s="2">
        <v>29</v>
      </c>
      <c r="B32" s="1">
        <v>890</v>
      </c>
      <c r="C32" s="1">
        <v>890</v>
      </c>
    </row>
    <row r="33" spans="1:3" x14ac:dyDescent="0.25">
      <c r="A33" s="2">
        <v>30</v>
      </c>
      <c r="B33" s="1">
        <v>920</v>
      </c>
      <c r="C33" s="1">
        <v>920</v>
      </c>
    </row>
    <row r="34" spans="1:3" x14ac:dyDescent="0.25">
      <c r="A34" s="2">
        <v>31</v>
      </c>
      <c r="B34" s="1">
        <v>950</v>
      </c>
      <c r="C34" s="1">
        <v>950</v>
      </c>
    </row>
    <row r="35" spans="1:3" x14ac:dyDescent="0.25">
      <c r="A35" s="2">
        <v>32</v>
      </c>
      <c r="B35" s="1">
        <v>980</v>
      </c>
      <c r="C35" s="1">
        <v>980</v>
      </c>
    </row>
    <row r="36" spans="1:3" x14ac:dyDescent="0.25">
      <c r="A36" s="2">
        <v>33</v>
      </c>
      <c r="B36" s="1">
        <v>1010</v>
      </c>
      <c r="C36" s="1">
        <v>1010</v>
      </c>
    </row>
    <row r="37" spans="1:3" x14ac:dyDescent="0.25">
      <c r="A37" s="2">
        <v>34</v>
      </c>
      <c r="B37" s="1">
        <v>1040</v>
      </c>
      <c r="C37" s="1">
        <v>1040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4" workbookViewId="0">
      <selection activeCell="A4" sqref="A4:A39"/>
    </sheetView>
  </sheetViews>
  <sheetFormatPr defaultRowHeight="15" x14ac:dyDescent="0.25"/>
  <cols>
    <col min="2" max="2" width="12.7109375" bestFit="1" customWidth="1"/>
    <col min="3" max="3" width="18" style="13" bestFit="1" customWidth="1"/>
    <col min="4" max="5" width="12.7109375" customWidth="1"/>
    <col min="6" max="6" width="17.7109375" style="13" customWidth="1"/>
  </cols>
  <sheetData>
    <row r="1" spans="1:6" x14ac:dyDescent="0.25">
      <c r="A1" s="17" t="s">
        <v>4</v>
      </c>
      <c r="B1" s="18"/>
      <c r="C1" s="18"/>
      <c r="D1" s="18"/>
      <c r="E1" s="18"/>
      <c r="F1" s="20"/>
    </row>
    <row r="2" spans="1:6" x14ac:dyDescent="0.25">
      <c r="A2" s="17" t="s">
        <v>13</v>
      </c>
      <c r="B2" s="18"/>
      <c r="C2" s="19"/>
      <c r="D2" s="21" t="s">
        <v>12</v>
      </c>
      <c r="E2" s="18"/>
      <c r="F2" s="20"/>
    </row>
    <row r="3" spans="1:6" x14ac:dyDescent="0.25">
      <c r="A3" s="2" t="s">
        <v>3</v>
      </c>
      <c r="B3" s="1" t="s">
        <v>14</v>
      </c>
      <c r="C3" s="14" t="s">
        <v>6</v>
      </c>
      <c r="D3" s="2" t="s">
        <v>3</v>
      </c>
      <c r="E3" s="11" t="s">
        <v>14</v>
      </c>
      <c r="F3" s="12" t="s">
        <v>6</v>
      </c>
    </row>
    <row r="4" spans="1:6" x14ac:dyDescent="0.25">
      <c r="A4" s="2">
        <v>0</v>
      </c>
      <c r="B4" s="11">
        <v>21.068387172966101</v>
      </c>
      <c r="C4" s="12">
        <v>20</v>
      </c>
      <c r="D4" s="2">
        <v>0</v>
      </c>
      <c r="E4" s="1">
        <v>41.692645704125802</v>
      </c>
      <c r="F4" s="14">
        <v>20</v>
      </c>
    </row>
    <row r="5" spans="1:6" x14ac:dyDescent="0.25">
      <c r="A5" s="2">
        <v>1</v>
      </c>
      <c r="B5" s="11">
        <v>22.985390841540099</v>
      </c>
      <c r="C5" s="12">
        <v>50</v>
      </c>
      <c r="D5" s="2">
        <v>1</v>
      </c>
      <c r="E5" s="1">
        <v>52.620164430364198</v>
      </c>
      <c r="F5" s="14">
        <v>50</v>
      </c>
    </row>
    <row r="6" spans="1:6" x14ac:dyDescent="0.25">
      <c r="A6" s="2">
        <v>2</v>
      </c>
      <c r="B6" s="11">
        <v>30.694802468056999</v>
      </c>
      <c r="C6" s="12">
        <v>80</v>
      </c>
      <c r="D6" s="2">
        <v>2</v>
      </c>
      <c r="E6" s="1">
        <v>85.582797388747807</v>
      </c>
      <c r="F6" s="14">
        <v>80</v>
      </c>
    </row>
    <row r="7" spans="1:6" x14ac:dyDescent="0.25">
      <c r="A7" s="2">
        <v>3</v>
      </c>
      <c r="B7" s="11">
        <v>60.774509595174997</v>
      </c>
      <c r="C7" s="12">
        <v>110</v>
      </c>
      <c r="D7" s="2">
        <v>3</v>
      </c>
      <c r="E7" s="1">
        <v>130.888514526899</v>
      </c>
      <c r="F7" s="14">
        <v>110</v>
      </c>
    </row>
    <row r="8" spans="1:6" x14ac:dyDescent="0.25">
      <c r="A8" s="2">
        <v>4</v>
      </c>
      <c r="B8" s="11">
        <v>87.447801846640999</v>
      </c>
      <c r="C8" s="12">
        <v>140</v>
      </c>
      <c r="D8" s="2">
        <v>4</v>
      </c>
      <c r="E8" s="1">
        <v>167.62101312113501</v>
      </c>
      <c r="F8" s="14">
        <v>140</v>
      </c>
    </row>
    <row r="9" spans="1:6" x14ac:dyDescent="0.25">
      <c r="A9" s="2">
        <v>5</v>
      </c>
      <c r="B9" s="11">
        <v>110.11170094101701</v>
      </c>
      <c r="C9" s="12">
        <v>170</v>
      </c>
      <c r="D9" s="2">
        <v>5</v>
      </c>
      <c r="E9" s="1">
        <v>198.38108102318901</v>
      </c>
      <c r="F9" s="14">
        <v>170</v>
      </c>
    </row>
    <row r="10" spans="1:6" x14ac:dyDescent="0.25">
      <c r="A10" s="2">
        <v>6</v>
      </c>
      <c r="B10" s="11">
        <v>130.67048634927801</v>
      </c>
      <c r="C10" s="12">
        <v>200</v>
      </c>
      <c r="D10" s="2">
        <v>6</v>
      </c>
      <c r="E10" s="1">
        <v>225.67358309623501</v>
      </c>
      <c r="F10" s="14">
        <v>200</v>
      </c>
    </row>
    <row r="11" spans="1:6" x14ac:dyDescent="0.25">
      <c r="A11" s="2">
        <v>7</v>
      </c>
      <c r="B11" s="11">
        <v>151.837196980366</v>
      </c>
      <c r="C11" s="12">
        <v>230</v>
      </c>
      <c r="D11" s="2">
        <v>7</v>
      </c>
      <c r="E11" s="1">
        <v>250.46724954190401</v>
      </c>
      <c r="F11" s="14">
        <v>230</v>
      </c>
    </row>
    <row r="12" spans="1:6" x14ac:dyDescent="0.25">
      <c r="A12" s="2">
        <v>8</v>
      </c>
      <c r="B12" s="11">
        <v>175.18524293998601</v>
      </c>
      <c r="C12" s="12">
        <v>260</v>
      </c>
      <c r="D12" s="2">
        <v>8</v>
      </c>
      <c r="E12" s="1">
        <v>273.18494945611599</v>
      </c>
      <c r="F12" s="14">
        <v>260</v>
      </c>
    </row>
    <row r="13" spans="1:6" x14ac:dyDescent="0.25">
      <c r="A13" s="2">
        <v>9</v>
      </c>
      <c r="B13" s="11">
        <v>198.28270752664801</v>
      </c>
      <c r="C13" s="12">
        <v>290</v>
      </c>
      <c r="D13" s="2">
        <v>9</v>
      </c>
      <c r="E13" s="1">
        <v>294.23364225609203</v>
      </c>
      <c r="F13" s="14">
        <v>290</v>
      </c>
    </row>
    <row r="14" spans="1:6" x14ac:dyDescent="0.25">
      <c r="A14" s="2">
        <v>10</v>
      </c>
      <c r="B14" s="11">
        <v>220.95605731154799</v>
      </c>
      <c r="C14" s="12">
        <v>320</v>
      </c>
      <c r="D14" s="2">
        <v>10</v>
      </c>
      <c r="E14" s="1">
        <v>313.90549066652801</v>
      </c>
      <c r="F14" s="14">
        <v>320</v>
      </c>
    </row>
    <row r="15" spans="1:6" x14ac:dyDescent="0.25">
      <c r="A15" s="2">
        <v>11</v>
      </c>
      <c r="B15" s="11">
        <v>242.49399393801099</v>
      </c>
      <c r="C15" s="12">
        <v>350</v>
      </c>
      <c r="D15" s="2">
        <v>11</v>
      </c>
      <c r="E15" s="1">
        <v>332.58364141030802</v>
      </c>
      <c r="F15" s="14">
        <v>350</v>
      </c>
    </row>
    <row r="16" spans="1:6" x14ac:dyDescent="0.25">
      <c r="A16" s="2">
        <v>12</v>
      </c>
      <c r="B16" s="11">
        <v>263.26458331495098</v>
      </c>
      <c r="C16" s="12">
        <v>380</v>
      </c>
      <c r="D16" s="2">
        <v>12</v>
      </c>
      <c r="E16" s="1">
        <v>350.461710426693</v>
      </c>
      <c r="F16" s="14">
        <v>380</v>
      </c>
    </row>
    <row r="17" spans="1:6" x14ac:dyDescent="0.25">
      <c r="A17" s="2">
        <v>13</v>
      </c>
      <c r="B17" s="11">
        <v>284.86280028793402</v>
      </c>
      <c r="C17" s="12">
        <v>410</v>
      </c>
      <c r="D17" s="2">
        <v>13</v>
      </c>
      <c r="E17" s="1">
        <v>370.65724425812499</v>
      </c>
      <c r="F17" s="14">
        <v>410</v>
      </c>
    </row>
    <row r="18" spans="1:6" x14ac:dyDescent="0.25">
      <c r="A18" s="2">
        <v>14</v>
      </c>
      <c r="B18" s="11">
        <v>308.03524932473402</v>
      </c>
      <c r="C18" s="12">
        <v>440</v>
      </c>
      <c r="D18" s="2">
        <v>14</v>
      </c>
      <c r="E18" s="1">
        <v>395.68653796609499</v>
      </c>
      <c r="F18" s="14">
        <v>440</v>
      </c>
    </row>
    <row r="19" spans="1:6" x14ac:dyDescent="0.25">
      <c r="A19" s="2">
        <v>15</v>
      </c>
      <c r="B19" s="11">
        <v>331.72544900052401</v>
      </c>
      <c r="C19" s="12">
        <v>470</v>
      </c>
      <c r="D19" s="2">
        <v>15</v>
      </c>
      <c r="E19" s="1">
        <v>420.73734575566499</v>
      </c>
      <c r="F19" s="14">
        <v>470</v>
      </c>
    </row>
    <row r="20" spans="1:6" x14ac:dyDescent="0.25">
      <c r="A20" s="2">
        <v>16</v>
      </c>
      <c r="B20" s="11">
        <v>353.729923670478</v>
      </c>
      <c r="C20" s="12">
        <v>500</v>
      </c>
      <c r="D20" s="2">
        <v>16</v>
      </c>
      <c r="E20" s="1">
        <v>447.05803481370799</v>
      </c>
      <c r="F20" s="14">
        <v>500</v>
      </c>
    </row>
    <row r="21" spans="1:6" x14ac:dyDescent="0.25">
      <c r="A21" s="2">
        <v>17</v>
      </c>
      <c r="B21" s="11">
        <v>379.41195387684201</v>
      </c>
      <c r="C21" s="12">
        <v>530</v>
      </c>
      <c r="D21" s="2">
        <v>17</v>
      </c>
      <c r="E21" s="1">
        <v>477.65397472117701</v>
      </c>
      <c r="F21" s="14">
        <v>530</v>
      </c>
    </row>
    <row r="22" spans="1:6" x14ac:dyDescent="0.25">
      <c r="A22" s="2">
        <v>18</v>
      </c>
      <c r="B22" s="11">
        <v>405.40765936086001</v>
      </c>
      <c r="C22" s="12">
        <v>560</v>
      </c>
      <c r="D22" s="2">
        <v>18</v>
      </c>
      <c r="E22" s="1">
        <v>510.09251939186998</v>
      </c>
      <c r="F22" s="14">
        <v>560</v>
      </c>
    </row>
    <row r="23" spans="1:6" x14ac:dyDescent="0.25">
      <c r="A23" s="2">
        <v>19</v>
      </c>
      <c r="B23" s="11">
        <v>433.34539388029401</v>
      </c>
      <c r="C23" s="12">
        <v>590</v>
      </c>
      <c r="D23" s="2">
        <v>19</v>
      </c>
      <c r="E23" s="1">
        <v>546.89289439624804</v>
      </c>
      <c r="F23" s="14">
        <v>590</v>
      </c>
    </row>
    <row r="24" spans="1:6" x14ac:dyDescent="0.25">
      <c r="A24" s="2">
        <v>20</v>
      </c>
      <c r="B24" s="11">
        <v>464.01597955936899</v>
      </c>
      <c r="C24" s="12">
        <v>620</v>
      </c>
      <c r="D24" s="2">
        <v>20</v>
      </c>
      <c r="E24" s="1">
        <v>584.52884256806101</v>
      </c>
      <c r="F24" s="14">
        <v>620</v>
      </c>
    </row>
    <row r="25" spans="1:6" x14ac:dyDescent="0.25">
      <c r="A25" s="2">
        <v>21</v>
      </c>
      <c r="B25" s="11">
        <v>501.30496314905901</v>
      </c>
      <c r="C25" s="12">
        <v>650</v>
      </c>
      <c r="D25" s="2">
        <v>21</v>
      </c>
      <c r="E25" s="1">
        <v>627.52989904898595</v>
      </c>
      <c r="F25" s="14">
        <v>650</v>
      </c>
    </row>
    <row r="26" spans="1:6" x14ac:dyDescent="0.25">
      <c r="A26" s="2">
        <v>22</v>
      </c>
      <c r="B26" s="11">
        <v>540.859975242573</v>
      </c>
      <c r="C26" s="12">
        <v>680</v>
      </c>
      <c r="D26" s="2">
        <v>22</v>
      </c>
      <c r="E26" s="1">
        <v>682.67366585113905</v>
      </c>
      <c r="F26" s="14">
        <v>680</v>
      </c>
    </row>
    <row r="27" spans="1:6" x14ac:dyDescent="0.25">
      <c r="A27" s="2">
        <v>23</v>
      </c>
      <c r="B27" s="11">
        <v>588.41348937610098</v>
      </c>
      <c r="C27" s="12">
        <v>710</v>
      </c>
      <c r="D27" s="2">
        <v>22.25</v>
      </c>
      <c r="E27" s="1">
        <v>699.88866822727095</v>
      </c>
      <c r="F27" s="14">
        <v>687.5</v>
      </c>
    </row>
    <row r="28" spans="1:6" x14ac:dyDescent="0.25">
      <c r="A28" s="2">
        <v>24</v>
      </c>
      <c r="B28" s="11">
        <v>629.78450054173595</v>
      </c>
      <c r="C28" s="12">
        <v>740</v>
      </c>
      <c r="D28" s="2">
        <v>22.3125</v>
      </c>
      <c r="E28" s="1">
        <v>704.43719536721096</v>
      </c>
      <c r="F28" s="14">
        <v>689.375</v>
      </c>
    </row>
    <row r="29" spans="1:6" x14ac:dyDescent="0.25">
      <c r="A29" s="2">
        <v>25</v>
      </c>
      <c r="B29" s="11">
        <v>671.58742086933501</v>
      </c>
      <c r="C29" s="12">
        <v>770</v>
      </c>
      <c r="D29" s="2">
        <v>22.375</v>
      </c>
      <c r="E29" s="1">
        <v>709.54888083209596</v>
      </c>
      <c r="F29" s="14">
        <v>691.25</v>
      </c>
    </row>
    <row r="30" spans="1:6" x14ac:dyDescent="0.25">
      <c r="A30" s="2">
        <v>25.25</v>
      </c>
      <c r="B30" s="11">
        <v>683.06696465517598</v>
      </c>
      <c r="C30" s="12">
        <v>777.5</v>
      </c>
      <c r="D30" s="2">
        <v>22.625</v>
      </c>
      <c r="E30" s="1">
        <v>731.48940248192901</v>
      </c>
      <c r="F30" s="14">
        <v>698.75</v>
      </c>
    </row>
    <row r="31" spans="1:6" x14ac:dyDescent="0.25">
      <c r="A31" s="2">
        <v>25.3125</v>
      </c>
      <c r="B31" s="11">
        <v>686.05890137732297</v>
      </c>
      <c r="C31" s="12">
        <v>779.375</v>
      </c>
      <c r="D31" s="2">
        <v>22.6875</v>
      </c>
      <c r="E31" s="1">
        <v>736.62210874584503</v>
      </c>
      <c r="F31" s="14">
        <v>700.625</v>
      </c>
    </row>
    <row r="32" spans="1:6" x14ac:dyDescent="0.25">
      <c r="A32" s="2">
        <v>25.375</v>
      </c>
      <c r="B32" s="11">
        <v>689.266136494026</v>
      </c>
      <c r="C32" s="12">
        <v>781.25</v>
      </c>
      <c r="D32" s="2">
        <v>22.703125</v>
      </c>
      <c r="E32" s="1">
        <v>738.06598533794102</v>
      </c>
      <c r="F32" s="14">
        <v>701.09375</v>
      </c>
    </row>
    <row r="33" spans="1:6" x14ac:dyDescent="0.25">
      <c r="A33" s="2">
        <v>25.37890625</v>
      </c>
      <c r="B33" s="11">
        <v>689.462501257128</v>
      </c>
      <c r="C33" s="12">
        <v>781.3671875</v>
      </c>
      <c r="D33" s="2">
        <v>22.765625</v>
      </c>
      <c r="E33" s="1">
        <v>743.31684786392896</v>
      </c>
      <c r="F33" s="14">
        <v>702.96875</v>
      </c>
    </row>
    <row r="34" spans="1:6" x14ac:dyDescent="0.25">
      <c r="A34" s="2">
        <v>25.3798828125</v>
      </c>
      <c r="B34" s="11">
        <v>689.51167521393995</v>
      </c>
      <c r="C34" s="12">
        <v>781.396484375</v>
      </c>
      <c r="D34" s="2">
        <v>22.778124999999999</v>
      </c>
      <c r="E34" s="1">
        <v>743.93705954593395</v>
      </c>
      <c r="F34" s="14">
        <v>703.34375</v>
      </c>
    </row>
    <row r="35" spans="1:6" x14ac:dyDescent="0.25">
      <c r="A35" s="2">
        <v>25.3799438476563</v>
      </c>
      <c r="B35" s="11">
        <v>689.51474968731304</v>
      </c>
      <c r="C35" s="12">
        <v>781.39831542968795</v>
      </c>
      <c r="D35" s="2">
        <v>22.78125</v>
      </c>
      <c r="E35" s="1">
        <v>744.09279464769998</v>
      </c>
      <c r="F35" s="14">
        <v>703.4375</v>
      </c>
    </row>
    <row r="36" spans="1:6" x14ac:dyDescent="0.25">
      <c r="A36" s="2">
        <v>25.3800048828125</v>
      </c>
      <c r="B36" s="11">
        <v>689.51782429027196</v>
      </c>
      <c r="C36" s="12">
        <v>781.400146484375</v>
      </c>
      <c r="D36" s="2">
        <v>22.784375000000001</v>
      </c>
      <c r="E36" s="1">
        <v>744.248779121648</v>
      </c>
      <c r="F36" s="14">
        <v>703.53125</v>
      </c>
    </row>
    <row r="37" spans="1:6" x14ac:dyDescent="0.25">
      <c r="A37" s="2">
        <v>25.380020141601602</v>
      </c>
      <c r="B37" s="11">
        <v>689.51859296126099</v>
      </c>
      <c r="C37" s="12">
        <v>781.40060424804699</v>
      </c>
      <c r="D37" s="2">
        <v>22.787500000000001</v>
      </c>
      <c r="E37" s="1">
        <v>744.40501292212696</v>
      </c>
      <c r="F37" s="14">
        <v>703.625</v>
      </c>
    </row>
    <row r="38" spans="1:6" x14ac:dyDescent="0.25">
      <c r="A38" s="2">
        <v>25.3800354003906</v>
      </c>
      <c r="B38" s="11">
        <v>689.51936164034998</v>
      </c>
      <c r="C38" s="12">
        <v>781.40106201171898</v>
      </c>
      <c r="D38" s="2">
        <v>22.788281250000001</v>
      </c>
      <c r="E38" s="1">
        <v>744.444110409941</v>
      </c>
      <c r="F38" s="14">
        <v>703.6484375</v>
      </c>
    </row>
    <row r="39" spans="1:6" x14ac:dyDescent="0.25">
      <c r="A39" s="15">
        <v>25.380035410390601</v>
      </c>
      <c r="B39" s="15">
        <v>689.51936214411296</v>
      </c>
      <c r="C39" s="16">
        <v>781.40106231171899</v>
      </c>
    </row>
    <row r="50" spans="7:9" x14ac:dyDescent="0.25">
      <c r="G50" s="10"/>
      <c r="H50" s="10"/>
      <c r="I50" s="10"/>
    </row>
    <row r="51" spans="7:9" x14ac:dyDescent="0.25">
      <c r="G51" s="10"/>
      <c r="H51" s="10"/>
      <c r="I51" s="10"/>
    </row>
    <row r="52" spans="7:9" x14ac:dyDescent="0.25">
      <c r="G52" s="10"/>
      <c r="H52" s="10"/>
      <c r="I52" s="10"/>
    </row>
    <row r="53" spans="7:9" x14ac:dyDescent="0.25">
      <c r="G53" s="10"/>
      <c r="H53" s="10"/>
      <c r="I53" s="10"/>
    </row>
    <row r="54" spans="7:9" x14ac:dyDescent="0.25">
      <c r="G54" s="10"/>
      <c r="H54" s="10"/>
      <c r="I54" s="10"/>
    </row>
    <row r="55" spans="7:9" x14ac:dyDescent="0.25">
      <c r="G55" s="10"/>
      <c r="H55" s="10"/>
      <c r="I55" s="10"/>
    </row>
    <row r="56" spans="7:9" x14ac:dyDescent="0.25">
      <c r="G56" s="10"/>
      <c r="H56" s="10"/>
      <c r="I56" s="10"/>
    </row>
    <row r="57" spans="7:9" x14ac:dyDescent="0.25">
      <c r="G57" s="10"/>
      <c r="H57" s="10"/>
      <c r="I57" s="10"/>
    </row>
    <row r="58" spans="7:9" x14ac:dyDescent="0.25">
      <c r="G58" s="10"/>
      <c r="H58" s="10"/>
      <c r="I58" s="10"/>
    </row>
    <row r="59" spans="7:9" x14ac:dyDescent="0.25">
      <c r="G59" s="10"/>
      <c r="H59" s="10"/>
      <c r="I59" s="10"/>
    </row>
    <row r="60" spans="7:9" x14ac:dyDescent="0.25">
      <c r="G60" s="10"/>
      <c r="H60" s="10"/>
      <c r="I60" s="10"/>
    </row>
    <row r="61" spans="7:9" x14ac:dyDescent="0.25">
      <c r="G61" s="10"/>
      <c r="H61" s="10"/>
      <c r="I61" s="10"/>
    </row>
    <row r="62" spans="7:9" x14ac:dyDescent="0.25">
      <c r="G62" s="10"/>
      <c r="H62" s="10"/>
      <c r="I62" s="10"/>
    </row>
    <row r="63" spans="7:9" x14ac:dyDescent="0.25">
      <c r="G63" s="10"/>
      <c r="H63" s="10"/>
      <c r="I63" s="10"/>
    </row>
    <row r="64" spans="7:9" x14ac:dyDescent="0.25">
      <c r="G64" s="10"/>
      <c r="H64" s="10"/>
      <c r="I64" s="10"/>
    </row>
    <row r="65" spans="7:9" x14ac:dyDescent="0.25">
      <c r="G65" s="10"/>
      <c r="H65" s="10"/>
      <c r="I65" s="10"/>
    </row>
    <row r="66" spans="7:9" x14ac:dyDescent="0.25">
      <c r="G66" s="10"/>
      <c r="H66" s="10"/>
      <c r="I66" s="10"/>
    </row>
    <row r="67" spans="7:9" x14ac:dyDescent="0.25">
      <c r="G67" s="10"/>
      <c r="H67" s="10"/>
      <c r="I67" s="10"/>
    </row>
    <row r="68" spans="7:9" x14ac:dyDescent="0.25">
      <c r="G68" s="10"/>
      <c r="H68" s="10"/>
      <c r="I68" s="10"/>
    </row>
    <row r="69" spans="7:9" x14ac:dyDescent="0.25">
      <c r="G69" s="10"/>
      <c r="H69" s="10"/>
      <c r="I69" s="10"/>
    </row>
    <row r="70" spans="7:9" x14ac:dyDescent="0.25">
      <c r="G70" s="10"/>
      <c r="H70" s="10"/>
      <c r="I70" s="10"/>
    </row>
    <row r="71" spans="7:9" x14ac:dyDescent="0.25">
      <c r="G71" s="10"/>
      <c r="H71" s="10"/>
      <c r="I71" s="10"/>
    </row>
    <row r="72" spans="7:9" x14ac:dyDescent="0.25">
      <c r="G72" s="10"/>
      <c r="H72" s="10"/>
      <c r="I72" s="10"/>
    </row>
    <row r="73" spans="7:9" x14ac:dyDescent="0.25">
      <c r="G73" s="10"/>
      <c r="H73" s="10"/>
      <c r="I73" s="10"/>
    </row>
    <row r="74" spans="7:9" x14ac:dyDescent="0.25">
      <c r="G74" s="10"/>
      <c r="H74" s="10"/>
      <c r="I74" s="10"/>
    </row>
    <row r="75" spans="7:9" x14ac:dyDescent="0.25">
      <c r="G75" s="10"/>
      <c r="H75" s="10"/>
      <c r="I75" s="10"/>
    </row>
    <row r="76" spans="7:9" x14ac:dyDescent="0.25">
      <c r="G76" s="10"/>
      <c r="H76" s="10"/>
      <c r="I76" s="10"/>
    </row>
    <row r="77" spans="7:9" x14ac:dyDescent="0.25">
      <c r="G77" s="10"/>
      <c r="H77" s="10"/>
      <c r="I77" s="10"/>
    </row>
    <row r="78" spans="7:9" x14ac:dyDescent="0.25">
      <c r="G78" s="10"/>
      <c r="H78" s="10"/>
      <c r="I78" s="10"/>
    </row>
    <row r="79" spans="7:9" x14ac:dyDescent="0.25">
      <c r="G79" s="10"/>
      <c r="H79" s="10"/>
      <c r="I79" s="10"/>
    </row>
    <row r="80" spans="7:9" x14ac:dyDescent="0.25">
      <c r="G80" s="10"/>
      <c r="H80" s="10"/>
      <c r="I80" s="10"/>
    </row>
    <row r="81" spans="7:9" x14ac:dyDescent="0.25">
      <c r="G81" s="10"/>
      <c r="H81" s="10"/>
      <c r="I81" s="10"/>
    </row>
    <row r="82" spans="7:9" x14ac:dyDescent="0.25">
      <c r="G82" s="10"/>
      <c r="H82" s="10"/>
      <c r="I82" s="10"/>
    </row>
    <row r="83" spans="7:9" x14ac:dyDescent="0.25">
      <c r="G83" s="10"/>
      <c r="H83" s="10"/>
      <c r="I83" s="10"/>
    </row>
    <row r="84" spans="7:9" x14ac:dyDescent="0.25">
      <c r="G84" s="10"/>
      <c r="H84" s="10"/>
      <c r="I84" s="10"/>
    </row>
    <row r="85" spans="7:9" x14ac:dyDescent="0.25">
      <c r="G85" s="10"/>
      <c r="H85" s="10"/>
      <c r="I85" s="10"/>
    </row>
    <row r="86" spans="7:9" x14ac:dyDescent="0.25">
      <c r="G86" s="10"/>
      <c r="H86" s="10"/>
      <c r="I86" s="10"/>
    </row>
    <row r="87" spans="7:9" x14ac:dyDescent="0.25">
      <c r="G87" s="10"/>
      <c r="H87" s="10"/>
      <c r="I87" s="10"/>
    </row>
    <row r="88" spans="7:9" x14ac:dyDescent="0.25">
      <c r="G88" s="10"/>
      <c r="H88" s="10"/>
      <c r="I88" s="10"/>
    </row>
    <row r="89" spans="7:9" x14ac:dyDescent="0.25">
      <c r="G89" s="10"/>
      <c r="H89" s="10"/>
      <c r="I89" s="10"/>
    </row>
    <row r="90" spans="7:9" x14ac:dyDescent="0.25">
      <c r="G90" s="10"/>
      <c r="H90" s="10"/>
      <c r="I90" s="10"/>
    </row>
    <row r="91" spans="7:9" x14ac:dyDescent="0.25">
      <c r="G91" s="10"/>
      <c r="H91" s="10"/>
      <c r="I91" s="10"/>
    </row>
    <row r="92" spans="7:9" x14ac:dyDescent="0.25">
      <c r="G92" s="10"/>
      <c r="H92" s="10"/>
      <c r="I92" s="10"/>
    </row>
    <row r="93" spans="7:9" x14ac:dyDescent="0.25">
      <c r="G93" s="10"/>
      <c r="H93" s="10"/>
      <c r="I93" s="10"/>
    </row>
    <row r="94" spans="7:9" x14ac:dyDescent="0.25">
      <c r="G94" s="10"/>
      <c r="H94" s="10"/>
      <c r="I94" s="10"/>
    </row>
    <row r="95" spans="7:9" x14ac:dyDescent="0.25">
      <c r="G95" s="10"/>
      <c r="H95" s="10"/>
      <c r="I95" s="10"/>
    </row>
    <row r="96" spans="7:9" x14ac:dyDescent="0.25">
      <c r="G96" s="10"/>
      <c r="H96" s="10"/>
      <c r="I96" s="10"/>
    </row>
    <row r="97" spans="7:9" x14ac:dyDescent="0.25">
      <c r="G97" s="10"/>
      <c r="H97" s="10"/>
      <c r="I97" s="10"/>
    </row>
    <row r="98" spans="7:9" x14ac:dyDescent="0.25">
      <c r="G98" s="10"/>
      <c r="H98" s="10"/>
      <c r="I98" s="10"/>
    </row>
    <row r="99" spans="7:9" x14ac:dyDescent="0.25">
      <c r="G99" s="10"/>
      <c r="H99" s="10"/>
      <c r="I99" s="10"/>
    </row>
    <row r="100" spans="7:9" x14ac:dyDescent="0.25">
      <c r="G100" s="10"/>
      <c r="H100" s="10"/>
      <c r="I100" s="10"/>
    </row>
    <row r="101" spans="7:9" x14ac:dyDescent="0.25">
      <c r="G101" s="10"/>
      <c r="H101" s="10"/>
      <c r="I101" s="10"/>
    </row>
    <row r="102" spans="7:9" x14ac:dyDescent="0.25">
      <c r="G102" s="10"/>
      <c r="H102" s="10"/>
      <c r="I102" s="10"/>
    </row>
    <row r="103" spans="7:9" x14ac:dyDescent="0.25">
      <c r="G103" s="10"/>
      <c r="H103" s="10"/>
      <c r="I103" s="10"/>
    </row>
    <row r="104" spans="7:9" x14ac:dyDescent="0.25">
      <c r="G104" s="10"/>
      <c r="H104" s="10"/>
      <c r="I104" s="10"/>
    </row>
    <row r="105" spans="7:9" x14ac:dyDescent="0.25">
      <c r="G105" s="10"/>
      <c r="H105" s="10"/>
      <c r="I105" s="10"/>
    </row>
    <row r="106" spans="7:9" x14ac:dyDescent="0.25">
      <c r="G106" s="10"/>
      <c r="H106" s="10"/>
      <c r="I106" s="10"/>
    </row>
    <row r="107" spans="7:9" x14ac:dyDescent="0.25">
      <c r="G107" s="10"/>
      <c r="H107" s="10"/>
      <c r="I107" s="10"/>
    </row>
    <row r="108" spans="7:9" x14ac:dyDescent="0.25">
      <c r="G108" s="10"/>
      <c r="H108" s="10"/>
      <c r="I108" s="10"/>
    </row>
    <row r="109" spans="7:9" x14ac:dyDescent="0.25">
      <c r="G109" s="10"/>
      <c r="H109" s="10"/>
      <c r="I109" s="10"/>
    </row>
    <row r="110" spans="7:9" x14ac:dyDescent="0.25">
      <c r="G110" s="10"/>
      <c r="H110" s="10"/>
      <c r="I110" s="10"/>
    </row>
    <row r="111" spans="7:9" x14ac:dyDescent="0.25">
      <c r="G111" s="10"/>
      <c r="H111" s="10"/>
      <c r="I111" s="10"/>
    </row>
    <row r="112" spans="7:9" x14ac:dyDescent="0.25">
      <c r="G112" s="10"/>
      <c r="H112" s="10"/>
      <c r="I112" s="10"/>
    </row>
    <row r="113" spans="7:9" x14ac:dyDescent="0.25">
      <c r="G113" s="10"/>
      <c r="H113" s="10"/>
      <c r="I113" s="10"/>
    </row>
    <row r="114" spans="7:9" x14ac:dyDescent="0.25">
      <c r="G114" s="10"/>
      <c r="H114" s="10"/>
      <c r="I114" s="10"/>
    </row>
    <row r="115" spans="7:9" x14ac:dyDescent="0.25">
      <c r="G115" s="10"/>
      <c r="H115" s="10"/>
      <c r="I115" s="10"/>
    </row>
    <row r="116" spans="7:9" x14ac:dyDescent="0.25">
      <c r="G116" s="10"/>
      <c r="H116" s="10"/>
      <c r="I116" s="10"/>
    </row>
    <row r="117" spans="7:9" x14ac:dyDescent="0.25">
      <c r="G117" s="10"/>
      <c r="H117" s="10"/>
      <c r="I117" s="10"/>
    </row>
    <row r="118" spans="7:9" x14ac:dyDescent="0.25">
      <c r="G118" s="10"/>
      <c r="H118" s="10"/>
      <c r="I118" s="10"/>
    </row>
    <row r="119" spans="7:9" x14ac:dyDescent="0.25">
      <c r="G119" s="10"/>
      <c r="H119" s="10"/>
      <c r="I119" s="10"/>
    </row>
    <row r="120" spans="7:9" x14ac:dyDescent="0.25">
      <c r="G120" s="10"/>
      <c r="H120" s="10"/>
      <c r="I120" s="10"/>
    </row>
    <row r="121" spans="7:9" x14ac:dyDescent="0.25">
      <c r="G121" s="10"/>
      <c r="H121" s="10"/>
      <c r="I121" s="10"/>
    </row>
    <row r="122" spans="7:9" x14ac:dyDescent="0.25">
      <c r="G122" s="10"/>
      <c r="H122" s="10"/>
      <c r="I122" s="10"/>
    </row>
    <row r="123" spans="7:9" x14ac:dyDescent="0.25">
      <c r="G123" s="10"/>
      <c r="H123" s="10"/>
      <c r="I123" s="10"/>
    </row>
    <row r="124" spans="7:9" x14ac:dyDescent="0.25">
      <c r="G124" s="10"/>
      <c r="H124" s="10"/>
      <c r="I124" s="10"/>
    </row>
    <row r="125" spans="7:9" x14ac:dyDescent="0.25">
      <c r="G125" s="10"/>
      <c r="H125" s="10"/>
      <c r="I125" s="10"/>
    </row>
    <row r="126" spans="7:9" x14ac:dyDescent="0.25">
      <c r="G126" s="10"/>
      <c r="H126" s="10"/>
      <c r="I126" s="10"/>
    </row>
    <row r="127" spans="7:9" x14ac:dyDescent="0.25">
      <c r="G127" s="10"/>
      <c r="H127" s="10"/>
      <c r="I127" s="10"/>
    </row>
    <row r="128" spans="7:9" x14ac:dyDescent="0.25">
      <c r="G128" s="10"/>
      <c r="H128" s="10"/>
      <c r="I128" s="10"/>
    </row>
    <row r="129" spans="7:9" x14ac:dyDescent="0.25">
      <c r="G129" s="10"/>
      <c r="H129" s="10"/>
      <c r="I129" s="10"/>
    </row>
    <row r="130" spans="7:9" x14ac:dyDescent="0.25">
      <c r="G130" s="10"/>
      <c r="H130" s="10"/>
      <c r="I130" s="10"/>
    </row>
    <row r="131" spans="7:9" x14ac:dyDescent="0.25">
      <c r="G131" s="10"/>
      <c r="H131" s="10"/>
      <c r="I131" s="10"/>
    </row>
    <row r="132" spans="7:9" x14ac:dyDescent="0.25">
      <c r="G132" s="10"/>
      <c r="H132" s="10"/>
      <c r="I132" s="10"/>
    </row>
    <row r="133" spans="7:9" x14ac:dyDescent="0.25">
      <c r="G133" s="10"/>
      <c r="H133" s="10"/>
      <c r="I133" s="10"/>
    </row>
    <row r="134" spans="7:9" x14ac:dyDescent="0.25">
      <c r="G134" s="10"/>
      <c r="H134" s="10"/>
      <c r="I134" s="10"/>
    </row>
    <row r="135" spans="7:9" x14ac:dyDescent="0.25">
      <c r="G135" s="10"/>
      <c r="H135" s="10"/>
      <c r="I135" s="10"/>
    </row>
    <row r="136" spans="7:9" x14ac:dyDescent="0.25">
      <c r="G136" s="10"/>
      <c r="H136" s="10"/>
      <c r="I136" s="10"/>
    </row>
    <row r="137" spans="7:9" x14ac:dyDescent="0.25">
      <c r="G137" s="10"/>
      <c r="H137" s="10"/>
      <c r="I137" s="10"/>
    </row>
    <row r="138" spans="7:9" x14ac:dyDescent="0.25">
      <c r="G138" s="10"/>
      <c r="H138" s="10"/>
      <c r="I138" s="10"/>
    </row>
    <row r="139" spans="7:9" x14ac:dyDescent="0.25">
      <c r="G139" s="10"/>
      <c r="H139" s="10"/>
      <c r="I139" s="10"/>
    </row>
    <row r="140" spans="7:9" x14ac:dyDescent="0.25">
      <c r="G140" s="10"/>
      <c r="H140" s="10"/>
      <c r="I140" s="10"/>
    </row>
    <row r="141" spans="7:9" x14ac:dyDescent="0.25">
      <c r="G141" s="10"/>
      <c r="H141" s="10"/>
      <c r="I141" s="10"/>
    </row>
    <row r="142" spans="7:9" x14ac:dyDescent="0.25">
      <c r="G142" s="10"/>
      <c r="H142" s="10"/>
      <c r="I142" s="10"/>
    </row>
    <row r="143" spans="7:9" x14ac:dyDescent="0.25">
      <c r="G143" s="10"/>
      <c r="H143" s="10"/>
      <c r="I143" s="10"/>
    </row>
    <row r="144" spans="7:9" x14ac:dyDescent="0.25">
      <c r="G144" s="10"/>
      <c r="H144" s="10"/>
      <c r="I144" s="10"/>
    </row>
    <row r="145" spans="7:9" x14ac:dyDescent="0.25">
      <c r="G145" s="10"/>
      <c r="H145" s="10"/>
      <c r="I145" s="10"/>
    </row>
    <row r="146" spans="7:9" x14ac:dyDescent="0.25">
      <c r="G146" s="10"/>
      <c r="H146" s="10"/>
      <c r="I146" s="10"/>
    </row>
    <row r="147" spans="7:9" x14ac:dyDescent="0.25">
      <c r="G147" s="10"/>
      <c r="H147" s="10"/>
      <c r="I147" s="10"/>
    </row>
    <row r="148" spans="7:9" x14ac:dyDescent="0.25">
      <c r="G148" s="10"/>
      <c r="H148" s="10"/>
      <c r="I148" s="10"/>
    </row>
    <row r="149" spans="7:9" x14ac:dyDescent="0.25">
      <c r="G149" s="10"/>
      <c r="H149" s="10"/>
      <c r="I149" s="10"/>
    </row>
    <row r="150" spans="7:9" x14ac:dyDescent="0.25">
      <c r="G150" s="10"/>
      <c r="H150" s="10"/>
      <c r="I150" s="10"/>
    </row>
    <row r="151" spans="7:9" x14ac:dyDescent="0.25">
      <c r="G151" s="10"/>
      <c r="H151" s="10"/>
      <c r="I151" s="10"/>
    </row>
  </sheetData>
  <mergeCells count="3">
    <mergeCell ref="A2:C2"/>
    <mergeCell ref="A1:F1"/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workbookViewId="0">
      <selection activeCell="S36" sqref="S36"/>
    </sheetView>
  </sheetViews>
  <sheetFormatPr defaultRowHeight="15" x14ac:dyDescent="0.25"/>
  <cols>
    <col min="1" max="1" width="12" bestFit="1" customWidth="1"/>
    <col min="2" max="2" width="12.7109375" bestFit="1" customWidth="1"/>
    <col min="3" max="3" width="12" bestFit="1" customWidth="1"/>
    <col min="4" max="4" width="15.7109375" bestFit="1" customWidth="1"/>
  </cols>
  <sheetData>
    <row r="1" spans="1:7" x14ac:dyDescent="0.25">
      <c r="A1" s="17" t="s">
        <v>7</v>
      </c>
      <c r="B1" s="18"/>
      <c r="C1" s="18"/>
      <c r="D1" s="20"/>
      <c r="G1" t="s">
        <v>16</v>
      </c>
    </row>
    <row r="2" spans="1:7" x14ac:dyDescent="0.25">
      <c r="A2" s="17" t="s">
        <v>13</v>
      </c>
      <c r="B2" s="18"/>
      <c r="C2" s="21" t="s">
        <v>12</v>
      </c>
      <c r="D2" s="20"/>
      <c r="G2" t="s">
        <v>17</v>
      </c>
    </row>
    <row r="3" spans="1:7" x14ac:dyDescent="0.25">
      <c r="A3" s="2" t="s">
        <v>8</v>
      </c>
      <c r="B3" s="1" t="s">
        <v>9</v>
      </c>
      <c r="C3" s="2" t="s">
        <v>8</v>
      </c>
      <c r="D3" s="1" t="s">
        <v>15</v>
      </c>
    </row>
    <row r="4" spans="1:7" x14ac:dyDescent="0.25">
      <c r="A4" s="2">
        <v>0</v>
      </c>
      <c r="B4" s="1">
        <v>30391.010116887501</v>
      </c>
      <c r="C4" s="2">
        <v>0</v>
      </c>
      <c r="D4" s="1">
        <v>118528.15948045001</v>
      </c>
    </row>
    <row r="5" spans="1:7" x14ac:dyDescent="0.25">
      <c r="A5" s="2">
        <v>1</v>
      </c>
      <c r="B5" s="1">
        <v>-618699.68924987304</v>
      </c>
      <c r="C5" s="2">
        <v>1</v>
      </c>
      <c r="D5" s="1">
        <v>-318790.04822936899</v>
      </c>
    </row>
    <row r="6" spans="1:7" x14ac:dyDescent="0.25">
      <c r="A6" s="2">
        <v>2</v>
      </c>
      <c r="B6" s="1">
        <v>-1166415.4517413401</v>
      </c>
      <c r="C6" s="2">
        <v>2</v>
      </c>
      <c r="D6" s="1">
        <v>-360575.08713665098</v>
      </c>
    </row>
    <row r="7" spans="1:7" x14ac:dyDescent="0.25">
      <c r="A7" s="2">
        <v>3</v>
      </c>
      <c r="B7" s="1">
        <v>-1114784.1166177201</v>
      </c>
      <c r="C7" s="2">
        <v>3</v>
      </c>
      <c r="D7" s="1">
        <v>-280173.04527819599</v>
      </c>
    </row>
    <row r="8" spans="1:7" x14ac:dyDescent="0.25">
      <c r="A8" s="2">
        <v>4</v>
      </c>
      <c r="B8" s="1">
        <v>-998640.10859806102</v>
      </c>
      <c r="C8" s="2">
        <v>4</v>
      </c>
      <c r="D8" s="1">
        <v>-220734.91928759901</v>
      </c>
    </row>
    <row r="9" spans="1:7" x14ac:dyDescent="0.25">
      <c r="A9" s="2">
        <v>5</v>
      </c>
      <c r="B9" s="1">
        <v>-915729.85516803002</v>
      </c>
      <c r="C9" s="2">
        <v>5</v>
      </c>
      <c r="D9" s="1">
        <v>-182539.23244182201</v>
      </c>
    </row>
    <row r="10" spans="1:7" x14ac:dyDescent="0.25">
      <c r="A10" s="2">
        <v>6</v>
      </c>
      <c r="B10" s="1">
        <v>-851732.48505746701</v>
      </c>
      <c r="C10" s="2">
        <v>6</v>
      </c>
      <c r="D10" s="1">
        <v>-155935.79811004701</v>
      </c>
    </row>
    <row r="11" spans="1:7" x14ac:dyDescent="0.25">
      <c r="A11" s="2">
        <v>7</v>
      </c>
      <c r="B11" s="1">
        <v>-793462.16798878904</v>
      </c>
      <c r="C11" s="2">
        <v>7</v>
      </c>
      <c r="D11" s="1">
        <v>-135921.41312527101</v>
      </c>
    </row>
    <row r="12" spans="1:7" x14ac:dyDescent="0.25">
      <c r="A12" s="2">
        <v>8</v>
      </c>
      <c r="B12" s="1">
        <v>-735083.46172153903</v>
      </c>
      <c r="C12" s="2">
        <v>8</v>
      </c>
      <c r="D12" s="1">
        <v>-120835.345793261</v>
      </c>
    </row>
    <row r="13" spans="1:7" x14ac:dyDescent="0.25">
      <c r="A13" s="2">
        <v>9</v>
      </c>
      <c r="B13" s="1">
        <v>-682830.00636898796</v>
      </c>
      <c r="C13" s="2">
        <v>9</v>
      </c>
      <c r="D13" s="1">
        <v>-109071.502749572</v>
      </c>
    </row>
    <row r="14" spans="1:7" x14ac:dyDescent="0.25">
      <c r="A14" s="2">
        <v>10</v>
      </c>
      <c r="B14" s="1">
        <v>-636383.86797577795</v>
      </c>
      <c r="C14" s="2">
        <v>10</v>
      </c>
      <c r="D14" s="1">
        <v>-99729.287259244593</v>
      </c>
    </row>
    <row r="15" spans="1:7" x14ac:dyDescent="0.25">
      <c r="A15" s="2">
        <v>11</v>
      </c>
      <c r="B15" s="1">
        <v>-596601.43670473597</v>
      </c>
      <c r="C15" s="2">
        <v>11</v>
      </c>
      <c r="D15" s="1">
        <v>-92217.694182372405</v>
      </c>
    </row>
    <row r="16" spans="1:7" x14ac:dyDescent="0.25">
      <c r="A16" s="2">
        <v>12</v>
      </c>
      <c r="B16" s="1">
        <v>-561771.41772750602</v>
      </c>
      <c r="C16" s="2">
        <v>12</v>
      </c>
      <c r="D16" s="1">
        <v>-86083.547173499101</v>
      </c>
    </row>
    <row r="17" spans="1:4" x14ac:dyDescent="0.25">
      <c r="A17" s="2">
        <v>13</v>
      </c>
      <c r="B17" s="1">
        <v>-513919.29772054899</v>
      </c>
      <c r="C17" s="2">
        <v>13</v>
      </c>
      <c r="D17" s="1">
        <v>-64731.295803192203</v>
      </c>
    </row>
    <row r="18" spans="1:4" x14ac:dyDescent="0.25">
      <c r="A18" s="2">
        <v>14</v>
      </c>
      <c r="B18" s="1">
        <v>-435772.88416256401</v>
      </c>
      <c r="C18" s="2">
        <v>14</v>
      </c>
      <c r="D18" s="1">
        <v>-11104.2202499664</v>
      </c>
    </row>
    <row r="19" spans="1:4" x14ac:dyDescent="0.25">
      <c r="A19" s="2">
        <v>15</v>
      </c>
      <c r="B19" s="1">
        <v>-361640.75911985099</v>
      </c>
      <c r="C19" s="2">
        <v>15</v>
      </c>
      <c r="D19" s="1">
        <v>40595.018477199301</v>
      </c>
    </row>
    <row r="20" spans="1:4" x14ac:dyDescent="0.25">
      <c r="A20" s="2">
        <v>16</v>
      </c>
      <c r="B20" s="1">
        <v>-293955.97951391299</v>
      </c>
      <c r="C20" s="2">
        <v>16</v>
      </c>
      <c r="D20" s="1">
        <v>91515.290823176096</v>
      </c>
    </row>
    <row r="21" spans="1:4" x14ac:dyDescent="0.25">
      <c r="A21" s="2">
        <v>17</v>
      </c>
      <c r="B21" s="1">
        <v>-200409.54169974101</v>
      </c>
      <c r="C21" s="2">
        <v>17</v>
      </c>
      <c r="D21" s="1">
        <v>168128.51120957499</v>
      </c>
    </row>
    <row r="22" spans="1:4" x14ac:dyDescent="0.25">
      <c r="A22" s="2">
        <v>18</v>
      </c>
      <c r="B22" s="1">
        <v>-114258.769736348</v>
      </c>
      <c r="C22" s="2">
        <v>18</v>
      </c>
      <c r="D22" s="1">
        <v>246419.92452165199</v>
      </c>
    </row>
    <row r="23" spans="1:4" x14ac:dyDescent="0.25">
      <c r="A23" s="2">
        <v>19</v>
      </c>
      <c r="B23" s="1">
        <v>-33435.139169196998</v>
      </c>
      <c r="C23" s="2">
        <v>19</v>
      </c>
      <c r="D23" s="1">
        <v>322464.51489514799</v>
      </c>
    </row>
    <row r="24" spans="1:4" x14ac:dyDescent="0.25">
      <c r="A24" s="2">
        <v>20</v>
      </c>
      <c r="B24" s="1">
        <v>30280.413227909099</v>
      </c>
      <c r="C24" s="2">
        <v>20</v>
      </c>
      <c r="D24" s="1">
        <v>369147.70813307702</v>
      </c>
    </row>
    <row r="25" spans="1:4" x14ac:dyDescent="0.25">
      <c r="A25" s="2">
        <v>21</v>
      </c>
      <c r="B25" s="1">
        <v>94701.674810998797</v>
      </c>
      <c r="C25" s="2">
        <v>21</v>
      </c>
      <c r="D25" s="1">
        <v>401016.45482846297</v>
      </c>
    </row>
    <row r="26" spans="1:4" x14ac:dyDescent="0.25">
      <c r="A26" s="2">
        <v>22</v>
      </c>
      <c r="B26" s="1">
        <v>148319.662162491</v>
      </c>
      <c r="C26" s="2">
        <v>22</v>
      </c>
      <c r="D26" s="1">
        <v>416208.53910963098</v>
      </c>
    </row>
    <row r="27" spans="1:4" x14ac:dyDescent="0.25">
      <c r="A27" s="2">
        <v>23</v>
      </c>
      <c r="B27" s="1">
        <v>186125.07670311301</v>
      </c>
      <c r="C27" s="2">
        <v>22.25</v>
      </c>
      <c r="D27" s="1">
        <v>416248.90269436297</v>
      </c>
    </row>
    <row r="28" spans="1:4" x14ac:dyDescent="0.25">
      <c r="A28" s="2">
        <v>24</v>
      </c>
      <c r="B28" s="1">
        <v>199312.51519720201</v>
      </c>
      <c r="C28" s="2">
        <v>22.3125</v>
      </c>
      <c r="D28" s="1">
        <v>415850.95547079301</v>
      </c>
    </row>
    <row r="29" spans="1:4" x14ac:dyDescent="0.25">
      <c r="A29" s="2">
        <v>25</v>
      </c>
      <c r="B29" s="1">
        <v>212888.36724346201</v>
      </c>
      <c r="C29" s="2">
        <v>22.375</v>
      </c>
      <c r="D29" s="1">
        <v>415392.39464148303</v>
      </c>
    </row>
    <row r="30" spans="1:4" x14ac:dyDescent="0.25">
      <c r="A30" s="2">
        <v>25.25</v>
      </c>
      <c r="B30" s="1">
        <v>215121.59700251199</v>
      </c>
      <c r="C30" s="2">
        <v>22.625</v>
      </c>
      <c r="D30" s="1">
        <v>411167.76303610997</v>
      </c>
    </row>
    <row r="31" spans="1:4" x14ac:dyDescent="0.25">
      <c r="A31" s="2">
        <v>25.3125</v>
      </c>
      <c r="B31" s="1">
        <v>215684.348975159</v>
      </c>
      <c r="C31" s="2">
        <v>22.6875</v>
      </c>
      <c r="D31" s="1">
        <v>409782.050701809</v>
      </c>
    </row>
    <row r="32" spans="1:4" x14ac:dyDescent="0.25">
      <c r="A32" s="2">
        <v>25.375</v>
      </c>
      <c r="B32" s="1">
        <v>215975.53374886801</v>
      </c>
      <c r="C32" s="2">
        <v>22.703125</v>
      </c>
      <c r="D32" s="1">
        <v>409561.92573419801</v>
      </c>
    </row>
    <row r="33" spans="1:22" x14ac:dyDescent="0.25">
      <c r="A33" s="2">
        <v>25.37890625</v>
      </c>
      <c r="B33" s="1">
        <v>216005.557926757</v>
      </c>
      <c r="C33" s="2">
        <v>22.765625</v>
      </c>
      <c r="D33" s="1">
        <v>407614.79195202101</v>
      </c>
      <c r="J33" t="s">
        <v>10</v>
      </c>
      <c r="V33" t="s">
        <v>11</v>
      </c>
    </row>
    <row r="34" spans="1:22" x14ac:dyDescent="0.25">
      <c r="A34" s="2">
        <v>25.3798828125</v>
      </c>
      <c r="B34" s="1">
        <v>216013.01588742901</v>
      </c>
      <c r="C34" s="2">
        <v>22.778124999999999</v>
      </c>
      <c r="D34" s="1">
        <v>407444.03391552699</v>
      </c>
    </row>
    <row r="35" spans="1:22" x14ac:dyDescent="0.25">
      <c r="A35" s="2">
        <v>25.3799438476563</v>
      </c>
      <c r="B35" s="1">
        <v>216013.48137055701</v>
      </c>
      <c r="C35" s="2">
        <v>22.78125</v>
      </c>
      <c r="D35" s="1">
        <v>407401.24031143298</v>
      </c>
    </row>
    <row r="36" spans="1:22" x14ac:dyDescent="0.25">
      <c r="A36" s="2">
        <v>25.3800048828125</v>
      </c>
      <c r="B36" s="1">
        <v>216013.94677843901</v>
      </c>
      <c r="C36" s="2">
        <v>22.784375000000001</v>
      </c>
      <c r="D36" s="1">
        <v>407358.27910242399</v>
      </c>
    </row>
    <row r="37" spans="1:22" x14ac:dyDescent="0.25">
      <c r="A37" s="2">
        <v>25.380020141601602</v>
      </c>
      <c r="B37" s="1">
        <v>216014.063118652</v>
      </c>
      <c r="C37" s="2">
        <v>22.787500000000001</v>
      </c>
      <c r="D37" s="1">
        <v>407315.146048436</v>
      </c>
    </row>
    <row r="38" spans="1:22" x14ac:dyDescent="0.25">
      <c r="A38" s="2">
        <v>25.3800354003906</v>
      </c>
      <c r="B38" s="1">
        <v>216014.179454161</v>
      </c>
      <c r="C38" s="2">
        <v>22.788281250000001</v>
      </c>
      <c r="D38" s="1">
        <v>407304.335840174</v>
      </c>
    </row>
    <row r="39" spans="1:22" x14ac:dyDescent="0.25">
      <c r="A39" s="15">
        <v>25.380035410390601</v>
      </c>
      <c r="B39" s="1">
        <v>216014.17953040201</v>
      </c>
    </row>
    <row r="48" spans="1:22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  <row r="120" spans="5:6" x14ac:dyDescent="0.25">
      <c r="E120" s="10"/>
      <c r="F120" s="10"/>
    </row>
    <row r="121" spans="5:6" x14ac:dyDescent="0.25">
      <c r="E121" s="10"/>
      <c r="F121" s="10"/>
    </row>
    <row r="122" spans="5:6" x14ac:dyDescent="0.25">
      <c r="E122" s="10"/>
      <c r="F122" s="10"/>
    </row>
    <row r="123" spans="5:6" x14ac:dyDescent="0.25">
      <c r="E123" s="10"/>
      <c r="F123" s="10"/>
    </row>
    <row r="124" spans="5:6" x14ac:dyDescent="0.25">
      <c r="E124" s="10"/>
      <c r="F124" s="10"/>
    </row>
    <row r="125" spans="5:6" x14ac:dyDescent="0.25">
      <c r="E125" s="10"/>
      <c r="F125" s="10"/>
    </row>
    <row r="126" spans="5:6" x14ac:dyDescent="0.25">
      <c r="E126" s="10"/>
      <c r="F126" s="10"/>
    </row>
    <row r="127" spans="5:6" x14ac:dyDescent="0.25">
      <c r="E127" s="10"/>
      <c r="F127" s="10"/>
    </row>
    <row r="128" spans="5:6" x14ac:dyDescent="0.25">
      <c r="E128" s="10"/>
      <c r="F128" s="10"/>
    </row>
    <row r="129" spans="5:6" x14ac:dyDescent="0.25">
      <c r="E129" s="10"/>
      <c r="F129" s="10"/>
    </row>
    <row r="130" spans="5:6" x14ac:dyDescent="0.25">
      <c r="E130" s="10"/>
      <c r="F130" s="10"/>
    </row>
    <row r="131" spans="5:6" x14ac:dyDescent="0.25">
      <c r="E131" s="10"/>
      <c r="F131" s="10"/>
    </row>
    <row r="132" spans="5:6" x14ac:dyDescent="0.25">
      <c r="E132" s="10"/>
      <c r="F132" s="10"/>
    </row>
    <row r="133" spans="5:6" x14ac:dyDescent="0.25">
      <c r="E133" s="10"/>
      <c r="F133" s="10"/>
    </row>
    <row r="134" spans="5:6" x14ac:dyDescent="0.25">
      <c r="E134" s="10"/>
      <c r="F134" s="10"/>
    </row>
    <row r="135" spans="5:6" x14ac:dyDescent="0.25">
      <c r="E135" s="10"/>
      <c r="F135" s="10"/>
    </row>
    <row r="136" spans="5:6" x14ac:dyDescent="0.25">
      <c r="E136" s="10"/>
      <c r="F136" s="10"/>
    </row>
    <row r="137" spans="5:6" x14ac:dyDescent="0.25">
      <c r="E137" s="10"/>
      <c r="F137" s="10"/>
    </row>
    <row r="138" spans="5:6" x14ac:dyDescent="0.25">
      <c r="E138" s="10"/>
      <c r="F138" s="10"/>
    </row>
    <row r="139" spans="5:6" x14ac:dyDescent="0.25">
      <c r="E139" s="10"/>
      <c r="F139" s="10"/>
    </row>
    <row r="140" spans="5:6" x14ac:dyDescent="0.25">
      <c r="E140" s="10"/>
      <c r="F140" s="10"/>
    </row>
    <row r="141" spans="5:6" x14ac:dyDescent="0.25">
      <c r="E141" s="10"/>
      <c r="F141" s="10"/>
    </row>
    <row r="142" spans="5:6" x14ac:dyDescent="0.25">
      <c r="E142" s="10"/>
      <c r="F142" s="10"/>
    </row>
    <row r="143" spans="5:6" x14ac:dyDescent="0.25">
      <c r="E143" s="10"/>
      <c r="F143" s="10"/>
    </row>
    <row r="144" spans="5:6" x14ac:dyDescent="0.25">
      <c r="E144" s="10"/>
      <c r="F144" s="10"/>
    </row>
    <row r="145" spans="5:6" x14ac:dyDescent="0.25">
      <c r="E145" s="10"/>
      <c r="F145" s="10"/>
    </row>
    <row r="146" spans="5:6" x14ac:dyDescent="0.25">
      <c r="E146" s="10"/>
      <c r="F146" s="10"/>
    </row>
    <row r="147" spans="5:6" x14ac:dyDescent="0.25">
      <c r="E147" s="10"/>
      <c r="F147" s="10"/>
    </row>
    <row r="148" spans="5:6" x14ac:dyDescent="0.25">
      <c r="E148" s="10"/>
      <c r="F148" s="10"/>
    </row>
    <row r="149" spans="5:6" x14ac:dyDescent="0.25">
      <c r="E149" s="10"/>
      <c r="F149" s="10"/>
    </row>
    <row r="150" spans="5:6" x14ac:dyDescent="0.25">
      <c r="E150" s="10"/>
      <c r="F150" s="10"/>
    </row>
    <row r="151" spans="5:6" x14ac:dyDescent="0.25">
      <c r="E151" s="10"/>
      <c r="F151" s="10"/>
    </row>
  </sheetData>
  <mergeCells count="3">
    <mergeCell ref="A2:B2"/>
    <mergeCell ref="C2:D2"/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2013-11-05T12:55:05Z</dcterms:modified>
</cp:coreProperties>
</file>